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f17426\Desktop\220424送付資料\word\"/>
    </mc:Choice>
  </mc:AlternateContent>
  <xr:revisionPtr revIDLastSave="0" documentId="13_ncr:1_{8A4CED6B-A8C1-4F61-B1FD-DE49F452CEF9}" xr6:coauthVersionLast="47" xr6:coauthVersionMax="47" xr10:uidLastSave="{00000000-0000-0000-0000-000000000000}"/>
  <bookViews>
    <workbookView xWindow="28680" yWindow="-120" windowWidth="29040" windowHeight="15840" tabRatio="672" xr2:uid="{00000000-000D-0000-FFFF-FFFF00000000}"/>
  </bookViews>
  <sheets>
    <sheet name="表紙" sheetId="190" r:id="rId1"/>
    <sheet name="様式第7号-2-1（設備概要機械設備工事仕様）" sheetId="200" r:id="rId2"/>
    <sheet name="様式第7号-2-1（設備概要計装項目）" sheetId="201" r:id="rId3"/>
    <sheet name="様式第7号-2-1（設備概要　土木建築工事仕様）" sheetId="202" r:id="rId4"/>
    <sheet name="様式第7号-2-2" sheetId="180" r:id="rId5"/>
    <sheet name="様式第7号-2-3" sheetId="193" r:id="rId6"/>
    <sheet name="様式第7号-2-4-1" sheetId="164" r:id="rId7"/>
    <sheet name="様式第7号-2-4-2" sheetId="196" r:id="rId8"/>
    <sheet name="様式第7号-2-4-3" sheetId="186" r:id="rId9"/>
    <sheet name="様式第7号-2-5" sheetId="176" r:id="rId10"/>
    <sheet name="様式第7号-2-6" sheetId="192" r:id="rId11"/>
    <sheet name="様式第7号-2-7" sheetId="187" r:id="rId12"/>
    <sheet name="様式第7号-2-8" sheetId="181" r:id="rId13"/>
    <sheet name="様式第9号-2" sheetId="178" r:id="rId14"/>
    <sheet name="質問一覧表" sheetId="203" r:id="rId15"/>
    <sheet name="様式3-2【建設費_DB+O】" sheetId="150"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1P">#N/A</definedName>
    <definedName name="_2P">#REF!</definedName>
    <definedName name="_fan1">[1]設備電力!$C$96</definedName>
    <definedName name="_xlnm._FilterDatabase" localSheetId="14" hidden="1">質問一覧表!$B$15:$J$26</definedName>
    <definedName name="_xlnm._FilterDatabase" localSheetId="1" hidden="1">'様式第7号-2-1（設備概要機械設備工事仕様）'!$B$5:$N$1808</definedName>
    <definedName name="_Gac2">#REF!</definedName>
    <definedName name="_Gad2">#REF!</definedName>
    <definedName name="_Gfd2">#REF!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A">#REF!</definedName>
    <definedName name="\B">#REF!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#REF!</definedName>
    <definedName name="_xlnm.Database">#REF!</definedName>
    <definedName name="DataEnd">#REF!</definedName>
    <definedName name="deg_K">[5]基本定数等!$C$18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'[3]プラズマ用灰量計算（低質ごみ）'!$D$11</definedName>
    <definedName name="_xlnm.Extract">#REF!</definedName>
    <definedName name="f">'[3]プラズマ用灰量計算（低質ごみ）'!$D$20</definedName>
    <definedName name="furusho">#REF!</definedName>
    <definedName name="g">'[3]プラズマ用灰量計算（低質ごみ）'!$D$15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mslct">#REF!</definedName>
    <definedName name="h">'[3]プラズマ用灰量計算（低質ごみ）'!$D$28</definedName>
    <definedName name="H_20deg_10ata_W">[5]基本定数等!$C$21</definedName>
    <definedName name="H_20deg_3ata_W">[6]基本定数等!$C$22</definedName>
    <definedName name="H_20deg_air">[5]基本定数等!$C$19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#REF!</definedName>
    <definedName name="HyousokuArea">#REF!</definedName>
    <definedName name="HyousokuEnd">#REF!</definedName>
    <definedName name="Hyoutou">#REF!</definedName>
    <definedName name="i">'[3]プラズマ用灰量計算（低質ごみ）'!$D$28</definedName>
    <definedName name="j">'[3]プラズマ用灰量計算（低質ごみ）'!$D$29</definedName>
    <definedName name="k">'[3]プラズマ用灰量計算（低質ごみ）'!$D$41</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[5]基本定数等!$C$6</definedName>
    <definedName name="M_Ca">[5]基本定数等!$C$10</definedName>
    <definedName name="M_Cl">[5]基本定数等!$C$4</definedName>
    <definedName name="M_H">[5]基本定数等!$C$9</definedName>
    <definedName name="M_N">[5]基本定数等!$C$7</definedName>
    <definedName name="M_Na">[5]基本定数等!$C$11</definedName>
    <definedName name="M_O">[5]基本定数等!$C$8</definedName>
    <definedName name="M_S">[5]基本定数等!$C$5</definedName>
    <definedName name="mav">#REF!</definedName>
    <definedName name="mavex">#REF!</definedName>
    <definedName name="n">'[3]プラズマ用灰量計算（低質ごみ）'!$D$24</definedName>
    <definedName name="nen">#REF!</definedName>
    <definedName name="No1BH">"四角形 49"</definedName>
    <definedName name="Nr">#REF!</definedName>
    <definedName name="Ns">#REF!</definedName>
    <definedName name="o">'[3]プラズマ用灰量計算（低質ごみ）'!$D$17</definedName>
    <definedName name="p">'[3]プラズマ用灰量計算（低質ごみ）'!$D$6</definedName>
    <definedName name="_xlnm.Print_Area" localSheetId="14">質問一覧表!$A$1:$K$28</definedName>
    <definedName name="_xlnm.Print_Area" localSheetId="0">表紙!$B$1:$J$17</definedName>
    <definedName name="_xlnm.Print_Area" localSheetId="15">'様式3-2【建設費_DB+O】'!$B$2:$F$30</definedName>
    <definedName name="_xlnm.Print_Area" localSheetId="3">'様式第7号-2-1（設備概要　土木建築工事仕様）'!$B$4:$N$291</definedName>
    <definedName name="_xlnm.Print_Area" localSheetId="1">'様式第7号-2-1（設備概要機械設備工事仕様）'!$B$4:$N$1816</definedName>
    <definedName name="_xlnm.Print_Area" localSheetId="2">'様式第7号-2-1（設備概要計装項目）'!$A$1:$P$189</definedName>
    <definedName name="_xlnm.Print_Area" localSheetId="4">'様式第7号-2-2'!$A$1:$G$27</definedName>
    <definedName name="_xlnm.Print_Area" localSheetId="6">'様式第7号-2-4-1'!$A$1:$AC$58</definedName>
    <definedName name="_xlnm.Print_Area" localSheetId="7">'様式第7号-2-4-2'!$A$1:$Q$135</definedName>
    <definedName name="_xlnm.Print_Area" localSheetId="12">'様式第7号-2-8'!$A$1:$M$40</definedName>
    <definedName name="_xlnm.Print_Area">#REF!</definedName>
    <definedName name="_xlnm.Print_Titles" localSheetId="3">'様式第7号-2-1（設備概要　土木建築工事仕様）'!$B:$J,'様式第7号-2-1（設備概要　土木建築工事仕様）'!$4:$4</definedName>
    <definedName name="_xlnm.Print_Titles" localSheetId="1">'様式第7号-2-1（設備概要機械設備工事仕様）'!$B:$J,'様式第7号-2-1（設備概要機械設備工事仕様）'!$5:$5</definedName>
    <definedName name="_xlnm.Print_Titles" localSheetId="2">'様式第7号-2-1（設備概要計装項目）'!$1:$5</definedName>
    <definedName name="_xlnm.Print_Titles" localSheetId="7">'様式第7号-2-4-2'!$1:$3</definedName>
    <definedName name="_xlnm.Print_Titles">#REF!</definedName>
    <definedName name="print範囲">#REF!</definedName>
    <definedName name="PureWater12">[7]用役収支!$AA$234</definedName>
    <definedName name="PureWater13">[7]用役収支!$AA$235</definedName>
    <definedName name="PureWater14">[7]用役収支!$AA$236</definedName>
    <definedName name="Pw">[8]寸法!$N$188</definedName>
    <definedName name="Pwa">[8]寸法!$N$362</definedName>
    <definedName name="q">'[3]プラズマ用灰量計算（低質ごみ）'!$D$4</definedName>
    <definedName name="q_C_burn_kg_base">[5]基本定数等!$E$12</definedName>
    <definedName name="q_vapor">[5]基本定数等!$C$20</definedName>
    <definedName name="Rm">#REF!</definedName>
    <definedName name="Rmk">#REF!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#REF!</definedName>
    <definedName name="TENP9">#REF!</definedName>
    <definedName name="Title">#REF!</definedName>
    <definedName name="TitleEnglish">#REF!</definedName>
    <definedName name="Tr">#REF!</definedName>
    <definedName name="Ts">#REF!</definedName>
    <definedName name="u">'[3]プラズマ用灰量計算（低質ごみ）'!$D$7</definedName>
    <definedName name="v">'[3]プラズマ用灰量計算（低質ごみ）'!$D$5</definedName>
    <definedName name="VN">[5]基本定数等!$C$2</definedName>
    <definedName name="w">'[3]プラズマ用灰量計算（低質ごみ）'!$D$16</definedName>
    <definedName name="Wex">#REF!</definedName>
    <definedName name="Wfex">#REF!</definedName>
    <definedName name="x">'[3]プラズマ用灰量計算（低質ごみ）'!$D$42</definedName>
    <definedName name="Z_09A19C2A_3D74_4B0A_A69B_44177811C840_.wvu.PrintArea" localSheetId="0" hidden="1">表紙!$B$1:$J$33</definedName>
    <definedName name="Z_09A19C2A_3D74_4B0A_A69B_44177811C840_.wvu.PrintArea" localSheetId="7" hidden="1">'様式第7号-2-4-2'!$B$2:$Q$71</definedName>
    <definedName name="Z_09A19C2A_3D74_4B0A_A69B_44177811C840_.wvu.PrintArea" localSheetId="8" hidden="1">'様式第7号-2-4-3'!$B$1:$G$38</definedName>
    <definedName name="Z_09A19C2A_3D74_4B0A_A69B_44177811C840_.wvu.PrintArea" localSheetId="10" hidden="1">'様式第7号-2-6'!$B$2:$I$61</definedName>
    <definedName name="Z_09A19C2A_3D74_4B0A_A69B_44177811C840_.wvu.PrintArea" localSheetId="11" hidden="1">'様式第7号-2-7'!$B$2:$N$51</definedName>
    <definedName name="Z_09A19C2A_3D74_4B0A_A69B_44177811C840_.wvu.PrintTitles" localSheetId="7" hidden="1">'様式第7号-2-4-2'!$5:$5</definedName>
    <definedName name="Z_09A19C2A_3D74_4B0A_A69B_44177811C840_.wvu.PrintTitles" localSheetId="11" hidden="1">'様式第7号-2-7'!$4:$4</definedName>
    <definedName name="Z_600151CB_C13F_4244_89FA_135CFD93474F_.wvu.PrintArea" localSheetId="0" hidden="1">表紙!$B$1:$J$33</definedName>
    <definedName name="Z_600151CB_C13F_4244_89FA_135CFD93474F_.wvu.PrintArea" localSheetId="7" hidden="1">'様式第7号-2-4-2'!$B$2:$Q$71</definedName>
    <definedName name="Z_600151CB_C13F_4244_89FA_135CFD93474F_.wvu.PrintArea" localSheetId="8" hidden="1">'様式第7号-2-4-3'!$B$1:$G$38</definedName>
    <definedName name="Z_600151CB_C13F_4244_89FA_135CFD93474F_.wvu.PrintArea" localSheetId="10" hidden="1">'様式第7号-2-6'!$B$2:$I$61</definedName>
    <definedName name="Z_600151CB_C13F_4244_89FA_135CFD93474F_.wvu.PrintArea" localSheetId="11" hidden="1">'様式第7号-2-7'!$B$2:$N$51</definedName>
    <definedName name="Z_600151CB_C13F_4244_89FA_135CFD93474F_.wvu.PrintTitles" localSheetId="7" hidden="1">'様式第7号-2-4-2'!$5:$5</definedName>
    <definedName name="Z_600151CB_C13F_4244_89FA_135CFD93474F_.wvu.PrintTitles" localSheetId="11" hidden="1">'様式第7号-2-7'!$4:$4</definedName>
    <definedName name="Z_CC1DE493_7551_4CA5_B15F_65C65D4C5A14_.wvu.PrintArea" localSheetId="0" hidden="1">表紙!$B$1:$J$33</definedName>
    <definedName name="Z_CC1DE493_7551_4CA5_B15F_65C65D4C5A14_.wvu.PrintArea" localSheetId="7" hidden="1">'様式第7号-2-4-2'!$B$2:$Q$71</definedName>
    <definedName name="Z_CC1DE493_7551_4CA5_B15F_65C65D4C5A14_.wvu.PrintArea" localSheetId="8" hidden="1">'様式第7号-2-4-3'!$B$1:$G$38</definedName>
    <definedName name="Z_CC1DE493_7551_4CA5_B15F_65C65D4C5A14_.wvu.PrintArea" localSheetId="10" hidden="1">'様式第7号-2-6'!$B$2:$I$61</definedName>
    <definedName name="Z_CC1DE493_7551_4CA5_B15F_65C65D4C5A14_.wvu.PrintArea" localSheetId="11" hidden="1">'様式第7号-2-7'!$B$2:$N$51</definedName>
    <definedName name="Z_CC1DE493_7551_4CA5_B15F_65C65D4C5A14_.wvu.PrintTitles" localSheetId="7" hidden="1">'様式第7号-2-4-2'!$5:$5</definedName>
    <definedName name="Z_CC1DE493_7551_4CA5_B15F_65C65D4C5A14_.wvu.PrintTitles" localSheetId="11" hidden="1">'様式第7号-2-7'!$4:$4</definedName>
    <definedName name="Z_DF7C96D8_B420_44BF_BA33_9334C49EAF64_.wvu.PrintArea" localSheetId="0" hidden="1">表紙!$B$1:$J$33</definedName>
    <definedName name="Z_DF7C96D8_B420_44BF_BA33_9334C49EAF64_.wvu.PrintArea" localSheetId="7" hidden="1">'様式第7号-2-4-2'!$B$2:$Q$71</definedName>
    <definedName name="Z_DF7C96D8_B420_44BF_BA33_9334C49EAF64_.wvu.PrintArea" localSheetId="8" hidden="1">'様式第7号-2-4-3'!$B$1:$G$38</definedName>
    <definedName name="Z_DF7C96D8_B420_44BF_BA33_9334C49EAF64_.wvu.PrintArea" localSheetId="10" hidden="1">'様式第7号-2-6'!$B$2:$I$61</definedName>
    <definedName name="Z_DF7C96D8_B420_44BF_BA33_9334C49EAF64_.wvu.PrintArea" localSheetId="11" hidden="1">'様式第7号-2-7'!$B$2:$N$51</definedName>
    <definedName name="Z_DF7C96D8_B420_44BF_BA33_9334C49EAF64_.wvu.PrintTitles" localSheetId="7" hidden="1">'様式第7号-2-4-2'!$5:$5</definedName>
    <definedName name="Z_DF7C96D8_B420_44BF_BA33_9334C49EAF64_.wvu.PrintTitles" localSheetId="11" hidden="1">'様式第7号-2-7'!$4:$4</definedName>
    <definedName name="ごみ搬入量">'[9]搬入量予測（市算出）'!$A$3:$F$5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引当先">[8]外形図!$E$48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[8]寸法!$H$176</definedName>
    <definedName name="吸収塔循環pump常用数量">[8]寸法!$K$354</definedName>
    <definedName name="吸収塔循環pump予備数量">[8]寸法!$N$354</definedName>
    <definedName name="急冷塔循環pump">[8]寸法!$D$176</definedName>
    <definedName name="急冷塔循環pump常用数量">[8]寸法!$K$179</definedName>
    <definedName name="急冷塔循環pump予備数量">[8]寸法!$N$179</definedName>
    <definedName name="供給機数量">[1]設備電力!$F$40</definedName>
    <definedName name="供給機数量_2">[1]設備電力!$F$49</definedName>
    <definedName name="供給機数量_3">[1]設備電力!$F$62</definedName>
    <definedName name="経費">#REF!</definedName>
    <definedName name="計算">[10]入力!#REF!</definedName>
    <definedName name="計算条件">[11]入力!#REF!</definedName>
    <definedName name="査定">#REF!</definedName>
    <definedName name="施設分類">#REF!</definedName>
    <definedName name="集計">[12]家庭!#REF!</definedName>
    <definedName name="重要度区分">[13]重要度区分!$A$3:$D$6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#REF!</definedName>
    <definedName name="世帯数">#REF!</definedName>
    <definedName name="設定項目1">#N/A</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#REF!</definedName>
    <definedName name="内訳外">#REF!</definedName>
    <definedName name="内訳内1">#REF!</definedName>
    <definedName name="内訳内2">#REF!</definedName>
    <definedName name="明細1">#REF!</definedName>
    <definedName name="明細3">#REF!</definedName>
    <definedName name="薬剤定量フィーダ数量">[1]設備電力!$F$53</definedName>
    <definedName name="輸送用ブロワ">[1]設備電力!$C$63</definedName>
    <definedName name="曜日">#REF!</definedName>
    <definedName name="落ち口ヒータ">[1]設備電力!$J$101</definedName>
    <definedName name="劣化パターンと保全方式">[13]劣化パターンと保全方式!$A$4:$D$6</definedName>
    <definedName name="連番">#REF!</definedName>
    <definedName name="炉数">[2]寸法計画!$H$31</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80" l="1"/>
  <c r="E21" i="180"/>
  <c r="D21" i="180"/>
  <c r="F16" i="180"/>
  <c r="E16" i="180"/>
  <c r="D16" i="180"/>
  <c r="F22" i="180" l="1"/>
  <c r="D22" i="180"/>
  <c r="E22" i="180"/>
</calcChain>
</file>

<file path=xl/sharedStrings.xml><?xml version="1.0" encoding="utf-8"?>
<sst xmlns="http://schemas.openxmlformats.org/spreadsheetml/2006/main" count="5781" uniqueCount="1774">
  <si>
    <t>合計</t>
    <rPh sb="0" eb="2">
      <t>ゴウケイ</t>
    </rPh>
    <phoneticPr fontId="6"/>
  </si>
  <si>
    <t>交付金対象内</t>
    <rPh sb="0" eb="3">
      <t>コウフキン</t>
    </rPh>
    <rPh sb="3" eb="6">
      <t>タイショウナイ</t>
    </rPh>
    <phoneticPr fontId="6"/>
  </si>
  <si>
    <t>交付金対象外</t>
    <rPh sb="0" eb="3">
      <t>コウフキン</t>
    </rPh>
    <rPh sb="3" eb="5">
      <t>タイショウ</t>
    </rPh>
    <rPh sb="5" eb="6">
      <t>ガイ</t>
    </rPh>
    <phoneticPr fontId="6"/>
  </si>
  <si>
    <t>区  分</t>
    <phoneticPr fontId="6"/>
  </si>
  <si>
    <t>合　計</t>
    <rPh sb="0" eb="1">
      <t>ゴウ</t>
    </rPh>
    <rPh sb="2" eb="3">
      <t>ケイ</t>
    </rPh>
    <phoneticPr fontId="6"/>
  </si>
  <si>
    <t>注1）環境省の循環型社会形成推進交付金の活用を想定しています。</t>
    <rPh sb="0" eb="1">
      <t>チュウ</t>
    </rPh>
    <rPh sb="3" eb="6">
      <t>カンキョウショウ</t>
    </rPh>
    <rPh sb="7" eb="10">
      <t>ジュンカンガタ</t>
    </rPh>
    <rPh sb="10" eb="12">
      <t>シャカイ</t>
    </rPh>
    <rPh sb="12" eb="14">
      <t>ケイセイ</t>
    </rPh>
    <rPh sb="14" eb="16">
      <t>スイシン</t>
    </rPh>
    <rPh sb="16" eb="19">
      <t>コウフキン</t>
    </rPh>
    <rPh sb="20" eb="22">
      <t>カツヨウ</t>
    </rPh>
    <rPh sb="23" eb="25">
      <t>ソウテイ</t>
    </rPh>
    <phoneticPr fontId="6"/>
  </si>
  <si>
    <t>（様式3-2）</t>
    <rPh sb="1" eb="3">
      <t>ヨウシキ</t>
    </rPh>
    <phoneticPr fontId="6"/>
  </si>
  <si>
    <t>1.機械設備工事費</t>
    <rPh sb="2" eb="4">
      <t>キカイ</t>
    </rPh>
    <rPh sb="4" eb="6">
      <t>セツビ</t>
    </rPh>
    <rPh sb="6" eb="9">
      <t>コウジヒ</t>
    </rPh>
    <phoneticPr fontId="6"/>
  </si>
  <si>
    <t>2.土木・建築工事費</t>
    <rPh sb="2" eb="4">
      <t>ドボク</t>
    </rPh>
    <rPh sb="5" eb="7">
      <t>ケンチク</t>
    </rPh>
    <rPh sb="7" eb="10">
      <t>コウジヒ</t>
    </rPh>
    <phoneticPr fontId="6"/>
  </si>
  <si>
    <t>3.共通仮設費</t>
    <rPh sb="2" eb="4">
      <t>キョウツウ</t>
    </rPh>
    <rPh sb="4" eb="6">
      <t>カセツ</t>
    </rPh>
    <rPh sb="6" eb="7">
      <t>ヒ</t>
    </rPh>
    <phoneticPr fontId="6"/>
  </si>
  <si>
    <t>4.現場管理費</t>
    <rPh sb="2" eb="4">
      <t>ゲンバ</t>
    </rPh>
    <rPh sb="4" eb="7">
      <t>カンリヒ</t>
    </rPh>
    <phoneticPr fontId="6"/>
  </si>
  <si>
    <t>5.一般管理費</t>
    <rPh sb="2" eb="4">
      <t>イッパン</t>
    </rPh>
    <rPh sb="4" eb="7">
      <t>カンリヒ</t>
    </rPh>
    <phoneticPr fontId="6"/>
  </si>
  <si>
    <t>（1）建築工事</t>
    <phoneticPr fontId="6"/>
  </si>
  <si>
    <t>（2）土木工事・外構工事</t>
    <phoneticPr fontId="6"/>
  </si>
  <si>
    <t>（3）建築機械設備工事</t>
    <phoneticPr fontId="6"/>
  </si>
  <si>
    <t>（4）建築電気設備工事</t>
    <phoneticPr fontId="6"/>
  </si>
  <si>
    <t>（6）給水設備</t>
    <rPh sb="3" eb="5">
      <t>キュウスイ</t>
    </rPh>
    <rPh sb="5" eb="7">
      <t>セツビ</t>
    </rPh>
    <phoneticPr fontId="6"/>
  </si>
  <si>
    <t>注2）工種毎の金額をご提示ください。</t>
    <rPh sb="0" eb="1">
      <t>チュウ</t>
    </rPh>
    <rPh sb="3" eb="4">
      <t>コウ</t>
    </rPh>
    <rPh sb="4" eb="5">
      <t>シュ</t>
    </rPh>
    <rPh sb="5" eb="6">
      <t>ゴト</t>
    </rPh>
    <rPh sb="7" eb="9">
      <t>キンガク</t>
    </rPh>
    <rPh sb="11" eb="13">
      <t>テイジ</t>
    </rPh>
    <phoneticPr fontId="6"/>
  </si>
  <si>
    <t>単位：千円（税抜き)</t>
    <rPh sb="0" eb="2">
      <t>タンイ</t>
    </rPh>
    <rPh sb="3" eb="4">
      <t>セン</t>
    </rPh>
    <rPh sb="4" eb="5">
      <t>エン</t>
    </rPh>
    <rPh sb="6" eb="7">
      <t>ゼイ</t>
    </rPh>
    <rPh sb="7" eb="8">
      <t>ヌ</t>
    </rPh>
    <phoneticPr fontId="6"/>
  </si>
  <si>
    <t>（1）受入れ・供給設備</t>
    <rPh sb="3" eb="5">
      <t>ウケイレ</t>
    </rPh>
    <rPh sb="7" eb="9">
      <t>キョウキュウ</t>
    </rPh>
    <rPh sb="9" eb="11">
      <t>セツビ</t>
    </rPh>
    <phoneticPr fontId="6"/>
  </si>
  <si>
    <t>（2）燃焼設備</t>
    <rPh sb="3" eb="5">
      <t>ネンショウ</t>
    </rPh>
    <rPh sb="5" eb="7">
      <t>セツビ</t>
    </rPh>
    <phoneticPr fontId="6"/>
  </si>
  <si>
    <t>（3）燃焼ガス冷却設備</t>
    <rPh sb="3" eb="5">
      <t>ネンショウ</t>
    </rPh>
    <rPh sb="7" eb="9">
      <t>レイキャク</t>
    </rPh>
    <rPh sb="9" eb="11">
      <t>セツビ</t>
    </rPh>
    <phoneticPr fontId="6"/>
  </si>
  <si>
    <t>（4）通風設備</t>
    <rPh sb="3" eb="5">
      <t>ツウフウ</t>
    </rPh>
    <rPh sb="5" eb="7">
      <t>セツビ</t>
    </rPh>
    <phoneticPr fontId="6"/>
  </si>
  <si>
    <t>（5）灰出し設備</t>
    <rPh sb="3" eb="4">
      <t>ハイ</t>
    </rPh>
    <rPh sb="4" eb="5">
      <t>ダ</t>
    </rPh>
    <rPh sb="6" eb="8">
      <t>セツビ</t>
    </rPh>
    <phoneticPr fontId="6"/>
  </si>
  <si>
    <t>（7）排水設備</t>
    <rPh sb="3" eb="5">
      <t>ハイスイ</t>
    </rPh>
    <rPh sb="5" eb="7">
      <t>セツビ</t>
    </rPh>
    <phoneticPr fontId="6"/>
  </si>
  <si>
    <t>（8）電気設備</t>
    <rPh sb="3" eb="5">
      <t>デンキ</t>
    </rPh>
    <rPh sb="5" eb="7">
      <t>セツビ</t>
    </rPh>
    <phoneticPr fontId="6"/>
  </si>
  <si>
    <t>（9）計装制御設備</t>
    <rPh sb="3" eb="5">
      <t>ケイソウ</t>
    </rPh>
    <rPh sb="5" eb="7">
      <t>セイギョ</t>
    </rPh>
    <rPh sb="7" eb="9">
      <t>セツビ</t>
    </rPh>
    <phoneticPr fontId="6"/>
  </si>
  <si>
    <t>（10）雑設備</t>
    <rPh sb="4" eb="5">
      <t>ザツ</t>
    </rPh>
    <rPh sb="5" eb="7">
      <t>セツビ</t>
    </rPh>
    <phoneticPr fontId="6"/>
  </si>
  <si>
    <t>建　設　費【公設+長期責任委託方式】</t>
    <rPh sb="0" eb="1">
      <t>ケン</t>
    </rPh>
    <rPh sb="2" eb="3">
      <t>セツ</t>
    </rPh>
    <rPh sb="4" eb="5">
      <t>ヒ</t>
    </rPh>
    <rPh sb="6" eb="8">
      <t>コウセツ</t>
    </rPh>
    <rPh sb="9" eb="11">
      <t>チョウキ</t>
    </rPh>
    <rPh sb="11" eb="13">
      <t>セキニン</t>
    </rPh>
    <rPh sb="13" eb="15">
      <t>イタク</t>
    </rPh>
    <rPh sb="15" eb="17">
      <t>ホウシキ</t>
    </rPh>
    <phoneticPr fontId="6"/>
  </si>
  <si>
    <t>（4）排ガス処理設備</t>
    <rPh sb="2" eb="3">
      <t>ハイ</t>
    </rPh>
    <rPh sb="5" eb="7">
      <t>ショリ</t>
    </rPh>
    <rPh sb="7" eb="9">
      <t>セツビ</t>
    </rPh>
    <phoneticPr fontId="6"/>
  </si>
  <si>
    <t>（5）余熱利用設備</t>
    <rPh sb="2" eb="4">
      <t>ヨネツ</t>
    </rPh>
    <rPh sb="4" eb="6">
      <t>リヨウ</t>
    </rPh>
    <rPh sb="6" eb="8">
      <t>セツビ</t>
    </rPh>
    <phoneticPr fontId="6"/>
  </si>
  <si>
    <t>（6）通風設備</t>
    <rPh sb="3" eb="5">
      <t>ツウフウ</t>
    </rPh>
    <rPh sb="5" eb="7">
      <t>セツビ</t>
    </rPh>
    <phoneticPr fontId="6"/>
  </si>
  <si>
    <t>（7）灰出し設備</t>
    <rPh sb="3" eb="4">
      <t>ハイ</t>
    </rPh>
    <rPh sb="4" eb="5">
      <t>ダ</t>
    </rPh>
    <rPh sb="6" eb="8">
      <t>セツビ</t>
    </rPh>
    <phoneticPr fontId="6"/>
  </si>
  <si>
    <t>（8）給水設備</t>
    <rPh sb="3" eb="5">
      <t>キュウスイ</t>
    </rPh>
    <rPh sb="5" eb="7">
      <t>セツビ</t>
    </rPh>
    <phoneticPr fontId="6"/>
  </si>
  <si>
    <t>（9）排水処理設備</t>
    <rPh sb="3" eb="5">
      <t>ハイスイ</t>
    </rPh>
    <rPh sb="5" eb="7">
      <t>ショリ</t>
    </rPh>
    <rPh sb="7" eb="9">
      <t>セツビ</t>
    </rPh>
    <phoneticPr fontId="6"/>
  </si>
  <si>
    <t>（10）電気設備</t>
    <rPh sb="4" eb="6">
      <t>デンキ</t>
    </rPh>
    <rPh sb="6" eb="8">
      <t>セツビ</t>
    </rPh>
    <phoneticPr fontId="6"/>
  </si>
  <si>
    <t>（12）雑設備</t>
    <rPh sb="4" eb="5">
      <t>ザツ</t>
    </rPh>
    <rPh sb="5" eb="7">
      <t>セツビ</t>
    </rPh>
    <phoneticPr fontId="6"/>
  </si>
  <si>
    <t>（1）受入・供給設備</t>
    <rPh sb="3" eb="5">
      <t>ウケイレ</t>
    </rPh>
    <rPh sb="6" eb="8">
      <t>キョウキュウ</t>
    </rPh>
    <rPh sb="8" eb="10">
      <t>セツビ</t>
    </rPh>
    <phoneticPr fontId="6"/>
  </si>
  <si>
    <t>交付金対象内
（交付率1/3）</t>
    <rPh sb="0" eb="3">
      <t>コウフキン</t>
    </rPh>
    <rPh sb="3" eb="6">
      <t>タイショウナイ</t>
    </rPh>
    <rPh sb="8" eb="11">
      <t>コウフリツ</t>
    </rPh>
    <phoneticPr fontId="6"/>
  </si>
  <si>
    <t>（11）計装設備</t>
    <rPh sb="4" eb="6">
      <t>ケイソウ</t>
    </rPh>
    <rPh sb="6" eb="8">
      <t>セツビ</t>
    </rPh>
    <phoneticPr fontId="6"/>
  </si>
  <si>
    <t>1年目</t>
    <rPh sb="1" eb="3">
      <t>ネンメ</t>
    </rPh>
    <phoneticPr fontId="20"/>
  </si>
  <si>
    <t>2年目</t>
    <rPh sb="1" eb="3">
      <t>ネンメ</t>
    </rPh>
    <phoneticPr fontId="20"/>
  </si>
  <si>
    <t>3年目</t>
    <rPh sb="1" eb="3">
      <t>ネンメ</t>
    </rPh>
    <phoneticPr fontId="20"/>
  </si>
  <si>
    <t>4年目</t>
    <rPh sb="1" eb="3">
      <t>ネンメ</t>
    </rPh>
    <phoneticPr fontId="20"/>
  </si>
  <si>
    <t>5年目</t>
    <rPh sb="1" eb="3">
      <t>ネンメ</t>
    </rPh>
    <phoneticPr fontId="20"/>
  </si>
  <si>
    <t>6年目</t>
    <rPh sb="1" eb="3">
      <t>ネンメ</t>
    </rPh>
    <phoneticPr fontId="20"/>
  </si>
  <si>
    <t>7年目</t>
    <rPh sb="1" eb="3">
      <t>ネンメ</t>
    </rPh>
    <phoneticPr fontId="20"/>
  </si>
  <si>
    <t>8年目</t>
    <rPh sb="1" eb="3">
      <t>ネンメ</t>
    </rPh>
    <phoneticPr fontId="20"/>
  </si>
  <si>
    <t>9年目</t>
    <rPh sb="1" eb="3">
      <t>ネンメ</t>
    </rPh>
    <phoneticPr fontId="20"/>
  </si>
  <si>
    <t>10年目</t>
    <rPh sb="2" eb="4">
      <t>ネンメ</t>
    </rPh>
    <phoneticPr fontId="20"/>
  </si>
  <si>
    <t>11年目</t>
    <rPh sb="2" eb="4">
      <t>ネンメ</t>
    </rPh>
    <phoneticPr fontId="20"/>
  </si>
  <si>
    <t>12年目</t>
    <rPh sb="2" eb="4">
      <t>ネンメ</t>
    </rPh>
    <phoneticPr fontId="20"/>
  </si>
  <si>
    <t>13年目</t>
    <rPh sb="2" eb="4">
      <t>ネンメ</t>
    </rPh>
    <phoneticPr fontId="20"/>
  </si>
  <si>
    <t>14年目</t>
    <rPh sb="2" eb="4">
      <t>ネンメ</t>
    </rPh>
    <phoneticPr fontId="20"/>
  </si>
  <si>
    <t>15年目</t>
    <rPh sb="2" eb="4">
      <t>ネンメ</t>
    </rPh>
    <phoneticPr fontId="20"/>
  </si>
  <si>
    <t>16年目</t>
    <rPh sb="2" eb="4">
      <t>ネンメ</t>
    </rPh>
    <phoneticPr fontId="20"/>
  </si>
  <si>
    <t>17年目</t>
    <rPh sb="2" eb="4">
      <t>ネンメ</t>
    </rPh>
    <phoneticPr fontId="20"/>
  </si>
  <si>
    <t>18年目</t>
    <rPh sb="2" eb="4">
      <t>ネンメ</t>
    </rPh>
    <phoneticPr fontId="20"/>
  </si>
  <si>
    <t>19年目</t>
    <rPh sb="2" eb="4">
      <t>ネンメ</t>
    </rPh>
    <phoneticPr fontId="20"/>
  </si>
  <si>
    <t>20年目</t>
    <rPh sb="2" eb="4">
      <t>ネンメ</t>
    </rPh>
    <phoneticPr fontId="20"/>
  </si>
  <si>
    <t>合計</t>
    <rPh sb="0" eb="1">
      <t>ゴウ</t>
    </rPh>
    <rPh sb="1" eb="2">
      <t>ケイ</t>
    </rPh>
    <phoneticPr fontId="20"/>
  </si>
  <si>
    <t>運営費計</t>
    <rPh sb="0" eb="3">
      <t>ウンエイヒ</t>
    </rPh>
    <rPh sb="3" eb="4">
      <t>ケイ</t>
    </rPh>
    <phoneticPr fontId="6"/>
  </si>
  <si>
    <t>単位</t>
    <rPh sb="0" eb="2">
      <t>タンイ</t>
    </rPh>
    <phoneticPr fontId="6"/>
  </si>
  <si>
    <t>千円/年</t>
    <rPh sb="0" eb="2">
      <t>センエン</t>
    </rPh>
    <rPh sb="3" eb="4">
      <t>ネン</t>
    </rPh>
    <phoneticPr fontId="6"/>
  </si>
  <si>
    <t>注1）記入欄が足りない場合は適宜追加すること。</t>
    <rPh sb="0" eb="1">
      <t>チュウ</t>
    </rPh>
    <rPh sb="3" eb="5">
      <t>キニュウ</t>
    </rPh>
    <rPh sb="5" eb="6">
      <t>ラン</t>
    </rPh>
    <rPh sb="7" eb="8">
      <t>タ</t>
    </rPh>
    <rPh sb="11" eb="13">
      <t>バアイ</t>
    </rPh>
    <rPh sb="14" eb="16">
      <t>テキギ</t>
    </rPh>
    <rPh sb="16" eb="18">
      <t>ツイカ</t>
    </rPh>
    <phoneticPr fontId="6"/>
  </si>
  <si>
    <t>注2）金額は税抜きとすること。</t>
    <rPh sb="0" eb="1">
      <t>チュウ</t>
    </rPh>
    <rPh sb="3" eb="5">
      <t>キンガク</t>
    </rPh>
    <rPh sb="6" eb="8">
      <t>ゼイヌキ</t>
    </rPh>
    <phoneticPr fontId="6"/>
  </si>
  <si>
    <t>kW</t>
    <phoneticPr fontId="6"/>
  </si>
  <si>
    <t>諸条件等</t>
    <rPh sb="0" eb="3">
      <t>ショジョウケン</t>
    </rPh>
    <rPh sb="3" eb="4">
      <t>トウ</t>
    </rPh>
    <phoneticPr fontId="6"/>
  </si>
  <si>
    <t>kWh/年</t>
    <rPh sb="4" eb="5">
      <t>ネン</t>
    </rPh>
    <phoneticPr fontId="6"/>
  </si>
  <si>
    <t>［　］円/kWh</t>
    <rPh sb="3" eb="4">
      <t>エン</t>
    </rPh>
    <phoneticPr fontId="6"/>
  </si>
  <si>
    <t>L/年</t>
    <rPh sb="2" eb="3">
      <t>ネン</t>
    </rPh>
    <phoneticPr fontId="6"/>
  </si>
  <si>
    <t>［　］円/L</t>
    <rPh sb="3" eb="4">
      <t>エン</t>
    </rPh>
    <phoneticPr fontId="6"/>
  </si>
  <si>
    <t>（1）電力購入費</t>
    <rPh sb="3" eb="5">
      <t>デンリョク</t>
    </rPh>
    <rPh sb="5" eb="7">
      <t>コウニュウ</t>
    </rPh>
    <rPh sb="7" eb="8">
      <t>ヒ</t>
    </rPh>
    <phoneticPr fontId="6"/>
  </si>
  <si>
    <t>①用役費</t>
    <rPh sb="1" eb="3">
      <t>ヨウエキ</t>
    </rPh>
    <rPh sb="3" eb="4">
      <t>ヒ</t>
    </rPh>
    <phoneticPr fontId="6"/>
  </si>
  <si>
    <t>用役費計</t>
    <rPh sb="0" eb="2">
      <t>ヨウエキ</t>
    </rPh>
    <rPh sb="2" eb="3">
      <t>ヒ</t>
    </rPh>
    <rPh sb="3" eb="4">
      <t>ケイ</t>
    </rPh>
    <phoneticPr fontId="6"/>
  </si>
  <si>
    <t>②人件費</t>
    <rPh sb="1" eb="4">
      <t>ジンケンヒ</t>
    </rPh>
    <phoneticPr fontId="6"/>
  </si>
  <si>
    <t>1）契約電力量</t>
    <rPh sb="2" eb="4">
      <t>ケイヤク</t>
    </rPh>
    <rPh sb="4" eb="6">
      <t>デンリョク</t>
    </rPh>
    <rPh sb="6" eb="7">
      <t>リョウ</t>
    </rPh>
    <phoneticPr fontId="6"/>
  </si>
  <si>
    <t>2）基本料金</t>
    <rPh sb="2" eb="4">
      <t>キホン</t>
    </rPh>
    <rPh sb="4" eb="6">
      <t>リョウキン</t>
    </rPh>
    <phoneticPr fontId="6"/>
  </si>
  <si>
    <t>3）使用電力量</t>
    <rPh sb="2" eb="4">
      <t>シヨウ</t>
    </rPh>
    <rPh sb="4" eb="6">
      <t>デンリョク</t>
    </rPh>
    <rPh sb="6" eb="7">
      <t>リョウ</t>
    </rPh>
    <phoneticPr fontId="6"/>
  </si>
  <si>
    <t>4）使用電力料金</t>
    <rPh sb="2" eb="4">
      <t>シヨウ</t>
    </rPh>
    <rPh sb="4" eb="6">
      <t>デンリョク</t>
    </rPh>
    <rPh sb="6" eb="8">
      <t>リョウキン</t>
    </rPh>
    <phoneticPr fontId="6"/>
  </si>
  <si>
    <t>1）燃料使用量</t>
    <rPh sb="2" eb="4">
      <t>ネンリョウ</t>
    </rPh>
    <rPh sb="4" eb="7">
      <t>シヨウリョウ</t>
    </rPh>
    <phoneticPr fontId="6"/>
  </si>
  <si>
    <t>1）排ガス処理用</t>
    <rPh sb="2" eb="3">
      <t>ハイ</t>
    </rPh>
    <rPh sb="5" eb="7">
      <t>ショリ</t>
    </rPh>
    <rPh sb="7" eb="8">
      <t>ヨウ</t>
    </rPh>
    <phoneticPr fontId="6"/>
  </si>
  <si>
    <t>2）燃料購入費</t>
    <rPh sb="2" eb="4">
      <t>ネンリョウ</t>
    </rPh>
    <rPh sb="4" eb="7">
      <t>コウニュウヒ</t>
    </rPh>
    <phoneticPr fontId="6"/>
  </si>
  <si>
    <t>1）日勤</t>
    <rPh sb="2" eb="4">
      <t>ニッキン</t>
    </rPh>
    <phoneticPr fontId="6"/>
  </si>
  <si>
    <t>2）直勤</t>
    <rPh sb="2" eb="3">
      <t>チョク</t>
    </rPh>
    <rPh sb="3" eb="4">
      <t>ツトム</t>
    </rPh>
    <phoneticPr fontId="6"/>
  </si>
  <si>
    <t>人件費計</t>
    <rPh sb="0" eb="2">
      <t>ジンケン</t>
    </rPh>
    <rPh sb="2" eb="3">
      <t>ヒ</t>
    </rPh>
    <rPh sb="3" eb="4">
      <t>ケイ</t>
    </rPh>
    <phoneticPr fontId="6"/>
  </si>
  <si>
    <t>③維持補修費</t>
    <rPh sb="1" eb="3">
      <t>イジ</t>
    </rPh>
    <rPh sb="3" eb="5">
      <t>ホシュウ</t>
    </rPh>
    <rPh sb="5" eb="6">
      <t>ヒ</t>
    </rPh>
    <phoneticPr fontId="6"/>
  </si>
  <si>
    <t>維持補修費計</t>
    <rPh sb="0" eb="2">
      <t>イジ</t>
    </rPh>
    <rPh sb="2" eb="4">
      <t>ホシュウ</t>
    </rPh>
    <rPh sb="4" eb="5">
      <t>ヒ</t>
    </rPh>
    <rPh sb="5" eb="6">
      <t>ケイ</t>
    </rPh>
    <phoneticPr fontId="6"/>
  </si>
  <si>
    <t>④その他</t>
    <rPh sb="3" eb="4">
      <t>タ</t>
    </rPh>
    <phoneticPr fontId="6"/>
  </si>
  <si>
    <t>その他計</t>
    <rPh sb="2" eb="3">
      <t>タ</t>
    </rPh>
    <rPh sb="3" eb="4">
      <t>ケイ</t>
    </rPh>
    <phoneticPr fontId="6"/>
  </si>
  <si>
    <t>1）法定点検費</t>
    <rPh sb="2" eb="4">
      <t>ホウテイ</t>
    </rPh>
    <rPh sb="4" eb="6">
      <t>テンケン</t>
    </rPh>
    <rPh sb="6" eb="7">
      <t>ヒ</t>
    </rPh>
    <phoneticPr fontId="6"/>
  </si>
  <si>
    <t>4）予備品費</t>
    <rPh sb="2" eb="4">
      <t>ヨビ</t>
    </rPh>
    <rPh sb="4" eb="5">
      <t>ヒン</t>
    </rPh>
    <rPh sb="5" eb="6">
      <t>ヒ</t>
    </rPh>
    <phoneticPr fontId="6"/>
  </si>
  <si>
    <t>5）消耗品費</t>
    <rPh sb="2" eb="6">
      <t>ショウモウヒンヒ</t>
    </rPh>
    <phoneticPr fontId="6"/>
  </si>
  <si>
    <t>勤務体制</t>
  </si>
  <si>
    <t>職　種</t>
    <phoneticPr fontId="6"/>
  </si>
  <si>
    <t>必要人数［人］</t>
    <phoneticPr fontId="6"/>
  </si>
  <si>
    <t>人件費合計
［千円/年］</t>
    <rPh sb="0" eb="3">
      <t>ジンケンヒ</t>
    </rPh>
    <rPh sb="3" eb="5">
      <t>ゴウケイ</t>
    </rPh>
    <rPh sb="10" eb="11">
      <t>ネン</t>
    </rPh>
    <phoneticPr fontId="6"/>
  </si>
  <si>
    <t>日勤者</t>
  </si>
  <si>
    <t>小　計</t>
  </si>
  <si>
    <t>１班の</t>
  </si>
  <si>
    <t>班数</t>
    <phoneticPr fontId="6"/>
  </si>
  <si>
    <t>合計
［人］</t>
    <phoneticPr fontId="6"/>
  </si>
  <si>
    <t>人数</t>
  </si>
  <si>
    <t>直勤者</t>
  </si>
  <si>
    <t>総　計</t>
  </si>
  <si>
    <t>2.運営体制</t>
    <rPh sb="2" eb="4">
      <t>ウンエイ</t>
    </rPh>
    <rPh sb="4" eb="6">
      <t>タイセイ</t>
    </rPh>
    <phoneticPr fontId="6"/>
  </si>
  <si>
    <t>工事費内訳書</t>
    <rPh sb="0" eb="2">
      <t>コウジ</t>
    </rPh>
    <rPh sb="2" eb="3">
      <t>ヒ</t>
    </rPh>
    <rPh sb="3" eb="5">
      <t>ウチワケ</t>
    </rPh>
    <rPh sb="5" eb="6">
      <t>ショ</t>
    </rPh>
    <phoneticPr fontId="6"/>
  </si>
  <si>
    <t>2.土木建築工事費</t>
    <rPh sb="2" eb="4">
      <t>ドボク</t>
    </rPh>
    <rPh sb="4" eb="6">
      <t>ケンチク</t>
    </rPh>
    <rPh sb="6" eb="9">
      <t>コウジヒ</t>
    </rPh>
    <phoneticPr fontId="6"/>
  </si>
  <si>
    <t>（2）土木工事</t>
    <rPh sb="3" eb="5">
      <t>ドボク</t>
    </rPh>
    <phoneticPr fontId="6"/>
  </si>
  <si>
    <t>（3）外構工事</t>
    <rPh sb="3" eb="4">
      <t>ガイ</t>
    </rPh>
    <rPh sb="4" eb="5">
      <t>コウ</t>
    </rPh>
    <phoneticPr fontId="6"/>
  </si>
  <si>
    <t>（4）建築機械設備工事</t>
    <rPh sb="5" eb="7">
      <t>キカイ</t>
    </rPh>
    <phoneticPr fontId="6"/>
  </si>
  <si>
    <t>≪エネルギー回収型廃棄物処理施設建設工事≫</t>
    <rPh sb="6" eb="9">
      <t>カイシュウガタ</t>
    </rPh>
    <rPh sb="9" eb="12">
      <t>ハイキブツ</t>
    </rPh>
    <rPh sb="12" eb="14">
      <t>ショリ</t>
    </rPh>
    <rPh sb="14" eb="16">
      <t>シセツ</t>
    </rPh>
    <rPh sb="16" eb="18">
      <t>ケンセツ</t>
    </rPh>
    <rPh sb="18" eb="20">
      <t>コウジ</t>
    </rPh>
    <phoneticPr fontId="6"/>
  </si>
  <si>
    <t>≪エネルギー回収型廃棄物処理施設≫</t>
    <rPh sb="6" eb="9">
      <t>カイシュウガタ</t>
    </rPh>
    <rPh sb="9" eb="12">
      <t>ハイキブツ</t>
    </rPh>
    <rPh sb="12" eb="14">
      <t>ショリ</t>
    </rPh>
    <rPh sb="14" eb="16">
      <t>シセツ</t>
    </rPh>
    <phoneticPr fontId="6"/>
  </si>
  <si>
    <t>［　］円/kW・月</t>
    <rPh sb="3" eb="4">
      <t>エン</t>
    </rPh>
    <rPh sb="8" eb="9">
      <t>ツキ</t>
    </rPh>
    <phoneticPr fontId="6"/>
  </si>
  <si>
    <t>3）飛灰処理用</t>
    <rPh sb="2" eb="3">
      <t>ヒ</t>
    </rPh>
    <rPh sb="3" eb="4">
      <t>ハイ</t>
    </rPh>
    <rPh sb="4" eb="7">
      <t>ショリヨウ</t>
    </rPh>
    <phoneticPr fontId="6"/>
  </si>
  <si>
    <t>2）潤滑油</t>
    <rPh sb="2" eb="4">
      <t>ジュンカツ</t>
    </rPh>
    <rPh sb="4" eb="5">
      <t>ユ</t>
    </rPh>
    <phoneticPr fontId="6"/>
  </si>
  <si>
    <t>1）作動油</t>
    <rPh sb="2" eb="5">
      <t>サドウユ</t>
    </rPh>
    <phoneticPr fontId="6"/>
  </si>
  <si>
    <t>千円/年</t>
    <phoneticPr fontId="6"/>
  </si>
  <si>
    <t>3）グリス</t>
    <phoneticPr fontId="6"/>
  </si>
  <si>
    <t>主要機器の耐用年数</t>
    <phoneticPr fontId="6"/>
  </si>
  <si>
    <t>kg/年</t>
    <rPh sb="3" eb="4">
      <t>ネン</t>
    </rPh>
    <phoneticPr fontId="6"/>
  </si>
  <si>
    <t>［　］円/kg</t>
    <rPh sb="3" eb="4">
      <t>エン</t>
    </rPh>
    <phoneticPr fontId="6"/>
  </si>
  <si>
    <t>区  分</t>
    <phoneticPr fontId="6"/>
  </si>
  <si>
    <t>（1）建築工事</t>
    <phoneticPr fontId="6"/>
  </si>
  <si>
    <t>（5）建築電気設備工事</t>
    <phoneticPr fontId="6"/>
  </si>
  <si>
    <t>備考</t>
    <rPh sb="0" eb="2">
      <t>ビコウ</t>
    </rPh>
    <phoneticPr fontId="23"/>
  </si>
  <si>
    <t>熱利用量</t>
    <rPh sb="0" eb="1">
      <t>ネツ</t>
    </rPh>
    <rPh sb="1" eb="3">
      <t>リヨウ</t>
    </rPh>
    <rPh sb="3" eb="4">
      <t>リョウ</t>
    </rPh>
    <phoneticPr fontId="23"/>
  </si>
  <si>
    <t>kJ/h</t>
    <phoneticPr fontId="23"/>
  </si>
  <si>
    <t>合計</t>
    <rPh sb="0" eb="2">
      <t>ゴウケイ</t>
    </rPh>
    <phoneticPr fontId="23"/>
  </si>
  <si>
    <t>投入エネルギー量</t>
    <rPh sb="0" eb="2">
      <t>トウニュウ</t>
    </rPh>
    <rPh sb="7" eb="8">
      <t>リョウ</t>
    </rPh>
    <phoneticPr fontId="23"/>
  </si>
  <si>
    <t>ごみの総熱量</t>
    <rPh sb="3" eb="4">
      <t>ソウ</t>
    </rPh>
    <rPh sb="4" eb="6">
      <t>ネツリョウ</t>
    </rPh>
    <phoneticPr fontId="23"/>
  </si>
  <si>
    <t>外部燃料</t>
    <rPh sb="0" eb="2">
      <t>ガイブ</t>
    </rPh>
    <rPh sb="2" eb="4">
      <t>ネンリョウ</t>
    </rPh>
    <phoneticPr fontId="23"/>
  </si>
  <si>
    <t>熱回収率</t>
    <rPh sb="0" eb="1">
      <t>ネツ</t>
    </rPh>
    <rPh sb="1" eb="3">
      <t>カイシュウ</t>
    </rPh>
    <rPh sb="3" eb="4">
      <t>リツ</t>
    </rPh>
    <phoneticPr fontId="23"/>
  </si>
  <si>
    <t>％</t>
    <phoneticPr fontId="23"/>
  </si>
  <si>
    <t>熱回収率算定シート</t>
    <rPh sb="0" eb="1">
      <t>ネツ</t>
    </rPh>
    <rPh sb="1" eb="3">
      <t>カイシュウ</t>
    </rPh>
    <rPh sb="3" eb="4">
      <t>リツ</t>
    </rPh>
    <rPh sb="4" eb="6">
      <t>サンテイ</t>
    </rPh>
    <phoneticPr fontId="6"/>
  </si>
  <si>
    <t>　熱回収率算定根拠として、以下の表に示す項目を提示すること。</t>
    <rPh sb="1" eb="2">
      <t>ネツ</t>
    </rPh>
    <rPh sb="2" eb="4">
      <t>カイシュウ</t>
    </rPh>
    <rPh sb="4" eb="5">
      <t>リツ</t>
    </rPh>
    <rPh sb="5" eb="7">
      <t>サンテイ</t>
    </rPh>
    <rPh sb="7" eb="9">
      <t>コンキョ</t>
    </rPh>
    <rPh sb="13" eb="15">
      <t>イカ</t>
    </rPh>
    <rPh sb="16" eb="17">
      <t>ヒョウ</t>
    </rPh>
    <rPh sb="18" eb="19">
      <t>シメ</t>
    </rPh>
    <rPh sb="20" eb="22">
      <t>コウモク</t>
    </rPh>
    <rPh sb="23" eb="25">
      <t>テイジ</t>
    </rPh>
    <phoneticPr fontId="6"/>
  </si>
  <si>
    <t>燃焼用空気予熱</t>
    <rPh sb="0" eb="2">
      <t>ネンショウ</t>
    </rPh>
    <rPh sb="2" eb="3">
      <t>ヨウ</t>
    </rPh>
    <rPh sb="3" eb="5">
      <t>クウキ</t>
    </rPh>
    <rPh sb="5" eb="7">
      <t>ヨネツ</t>
    </rPh>
    <phoneticPr fontId="23"/>
  </si>
  <si>
    <t>低質ごみ</t>
    <rPh sb="0" eb="2">
      <t>テイシツ</t>
    </rPh>
    <phoneticPr fontId="23"/>
  </si>
  <si>
    <t>基準ごみ</t>
    <rPh sb="0" eb="2">
      <t>キジュン</t>
    </rPh>
    <phoneticPr fontId="23"/>
  </si>
  <si>
    <t>高質ごみ</t>
    <rPh sb="0" eb="2">
      <t>コウシツ</t>
    </rPh>
    <phoneticPr fontId="23"/>
  </si>
  <si>
    <t>－</t>
    <phoneticPr fontId="6"/>
  </si>
  <si>
    <t>（税抜き）</t>
    <rPh sb="1" eb="2">
      <t>ゼイ</t>
    </rPh>
    <rPh sb="2" eb="3">
      <t>ヌ</t>
    </rPh>
    <phoneticPr fontId="6"/>
  </si>
  <si>
    <t>2）給水・排水処理用</t>
    <rPh sb="2" eb="4">
      <t>キュウスイ</t>
    </rPh>
    <rPh sb="5" eb="7">
      <t>ハイスイ</t>
    </rPh>
    <rPh sb="7" eb="10">
      <t>ショリヨウ</t>
    </rPh>
    <phoneticPr fontId="6"/>
  </si>
  <si>
    <t>1-1）〔　　　　〕使用量</t>
    <phoneticPr fontId="6"/>
  </si>
  <si>
    <t>1-2）〔　　　　〕購入費</t>
    <phoneticPr fontId="6"/>
  </si>
  <si>
    <t>2-1）〔　　　　〕使用量</t>
    <phoneticPr fontId="6"/>
  </si>
  <si>
    <t>2-2）〔　　　　〕購入費</t>
    <phoneticPr fontId="6"/>
  </si>
  <si>
    <t>3-1）〔　　　　〕使用量</t>
    <phoneticPr fontId="6"/>
  </si>
  <si>
    <t>3-2）〔　　　　〕購入費</t>
    <phoneticPr fontId="6"/>
  </si>
  <si>
    <t>1-1）脱臭用活性炭使用量</t>
    <rPh sb="4" eb="7">
      <t>ダッシュウヨウ</t>
    </rPh>
    <rPh sb="7" eb="10">
      <t>カッセイタン</t>
    </rPh>
    <rPh sb="10" eb="13">
      <t>シヨウリョウ</t>
    </rPh>
    <phoneticPr fontId="6"/>
  </si>
  <si>
    <t>1-2）脱臭用活性炭購入費</t>
    <rPh sb="4" eb="7">
      <t>ダッシュウヨウ</t>
    </rPh>
    <rPh sb="7" eb="10">
      <t>カッセイタン</t>
    </rPh>
    <rPh sb="10" eb="13">
      <t>コウニュウヒ</t>
    </rPh>
    <phoneticPr fontId="6"/>
  </si>
  <si>
    <t>2-1)消臭剤使用量</t>
    <rPh sb="4" eb="7">
      <t>ショウシュウザイ</t>
    </rPh>
    <rPh sb="7" eb="10">
      <t>シヨウリョウ</t>
    </rPh>
    <phoneticPr fontId="6"/>
  </si>
  <si>
    <t>2-2）消臭剤購入量</t>
    <rPh sb="4" eb="7">
      <t>ショウシュウザイ</t>
    </rPh>
    <rPh sb="7" eb="9">
      <t>コウニュウ</t>
    </rPh>
    <rPh sb="9" eb="10">
      <t>リョウ</t>
    </rPh>
    <phoneticPr fontId="6"/>
  </si>
  <si>
    <t>人件費単価
［千円/人・年］</t>
    <rPh sb="0" eb="3">
      <t>ジンケンヒ</t>
    </rPh>
    <rPh sb="3" eb="5">
      <t>タンカ</t>
    </rPh>
    <rPh sb="7" eb="9">
      <t>センエン</t>
    </rPh>
    <rPh sb="10" eb="11">
      <t>ニン</t>
    </rPh>
    <rPh sb="12" eb="13">
      <t>ネン</t>
    </rPh>
    <phoneticPr fontId="6"/>
  </si>
  <si>
    <t>都道府県</t>
    <rPh sb="0" eb="4">
      <t>トドウフケン</t>
    </rPh>
    <phoneticPr fontId="6"/>
  </si>
  <si>
    <t>納入先</t>
    <rPh sb="0" eb="3">
      <t>ノウニュウサキ</t>
    </rPh>
    <phoneticPr fontId="6"/>
  </si>
  <si>
    <t>規模</t>
    <rPh sb="0" eb="2">
      <t>キボ</t>
    </rPh>
    <phoneticPr fontId="6"/>
  </si>
  <si>
    <t>炉数</t>
    <rPh sb="0" eb="1">
      <t>ロ</t>
    </rPh>
    <rPh sb="1" eb="2">
      <t>スウ</t>
    </rPh>
    <phoneticPr fontId="6"/>
  </si>
  <si>
    <t>工期</t>
    <rPh sb="0" eb="2">
      <t>コウキ</t>
    </rPh>
    <phoneticPr fontId="6"/>
  </si>
  <si>
    <t>着工</t>
    <rPh sb="0" eb="2">
      <t>チャッコウ</t>
    </rPh>
    <phoneticPr fontId="6"/>
  </si>
  <si>
    <t>竣工</t>
    <rPh sb="0" eb="2">
      <t>シュンコウ</t>
    </rPh>
    <phoneticPr fontId="6"/>
  </si>
  <si>
    <t>ガス冷却方式</t>
    <rPh sb="2" eb="4">
      <t>レイキャク</t>
    </rPh>
    <rPh sb="4" eb="5">
      <t>ホウ</t>
    </rPh>
    <rPh sb="5" eb="6">
      <t>シキ</t>
    </rPh>
    <phoneticPr fontId="6"/>
  </si>
  <si>
    <t>受注実績表</t>
    <rPh sb="0" eb="2">
      <t>ジュチュウ</t>
    </rPh>
    <rPh sb="2" eb="4">
      <t>ジッセキ</t>
    </rPh>
    <rPh sb="4" eb="5">
      <t>ヒョウ</t>
    </rPh>
    <phoneticPr fontId="6"/>
  </si>
  <si>
    <t>稼働
時間</t>
    <rPh sb="0" eb="2">
      <t>カドウ</t>
    </rPh>
    <rPh sb="3" eb="5">
      <t>ジカン</t>
    </rPh>
    <phoneticPr fontId="6"/>
  </si>
  <si>
    <t>1炉
規模</t>
    <rPh sb="1" eb="2">
      <t>ロ</t>
    </rPh>
    <rPh sb="3" eb="5">
      <t>キボ</t>
    </rPh>
    <phoneticPr fontId="6"/>
  </si>
  <si>
    <t>例）</t>
    <rPh sb="0" eb="1">
      <t>レイ</t>
    </rPh>
    <phoneticPr fontId="6"/>
  </si>
  <si>
    <t>ストーカ式</t>
    <rPh sb="4" eb="5">
      <t>シキ</t>
    </rPh>
    <phoneticPr fontId="6"/>
  </si>
  <si>
    <t>水噴射式</t>
    <rPh sb="0" eb="1">
      <t>ミズ</t>
    </rPh>
    <rPh sb="1" eb="3">
      <t>フンシャ</t>
    </rPh>
    <rPh sb="3" eb="4">
      <t>シキ</t>
    </rPh>
    <phoneticPr fontId="6"/>
  </si>
  <si>
    <t>施設名称</t>
    <rPh sb="0" eb="2">
      <t>シセツ</t>
    </rPh>
    <rPh sb="2" eb="4">
      <t>メイショウ</t>
    </rPh>
    <phoneticPr fontId="6"/>
  </si>
  <si>
    <t>炉形式</t>
    <rPh sb="0" eb="1">
      <t>ロ</t>
    </rPh>
    <rPh sb="1" eb="3">
      <t>ケイシキ</t>
    </rPh>
    <phoneticPr fontId="6"/>
  </si>
  <si>
    <t>※行が不足する場合は適宜追加すること。</t>
    <rPh sb="1" eb="2">
      <t>ギョウ</t>
    </rPh>
    <rPh sb="3" eb="5">
      <t>フソク</t>
    </rPh>
    <rPh sb="7" eb="9">
      <t>バアイ</t>
    </rPh>
    <rPh sb="10" eb="12">
      <t>テキギ</t>
    </rPh>
    <rPh sb="12" eb="14">
      <t>ツイカ</t>
    </rPh>
    <phoneticPr fontId="6"/>
  </si>
  <si>
    <t>提出者</t>
    <rPh sb="0" eb="3">
      <t>テイシュツシャ</t>
    </rPh>
    <phoneticPr fontId="6"/>
  </si>
  <si>
    <t>会社名</t>
    <phoneticPr fontId="6"/>
  </si>
  <si>
    <t>所在地</t>
  </si>
  <si>
    <t>部署</t>
  </si>
  <si>
    <t>質問者氏名</t>
    <phoneticPr fontId="6"/>
  </si>
  <si>
    <t>連絡先</t>
  </si>
  <si>
    <t>電話：</t>
    <phoneticPr fontId="6"/>
  </si>
  <si>
    <t>FAX：</t>
    <phoneticPr fontId="6"/>
  </si>
  <si>
    <t>No</t>
    <phoneticPr fontId="6"/>
  </si>
  <si>
    <t>質問事項</t>
    <rPh sb="0" eb="2">
      <t>シツモン</t>
    </rPh>
    <rPh sb="2" eb="4">
      <t>ジコウ</t>
    </rPh>
    <phoneticPr fontId="6"/>
  </si>
  <si>
    <t>頁</t>
    <rPh sb="0" eb="1">
      <t>ページ</t>
    </rPh>
    <phoneticPr fontId="6"/>
  </si>
  <si>
    <t>質問内容</t>
    <rPh sb="0" eb="2">
      <t>シツモン</t>
    </rPh>
    <rPh sb="2" eb="4">
      <t>ナイヨウ</t>
    </rPh>
    <phoneticPr fontId="6"/>
  </si>
  <si>
    <t>節</t>
    <rPh sb="0" eb="1">
      <t>セツ</t>
    </rPh>
    <phoneticPr fontId="6"/>
  </si>
  <si>
    <t>項</t>
    <rPh sb="0" eb="1">
      <t>コウ</t>
    </rPh>
    <phoneticPr fontId="6"/>
  </si>
  <si>
    <t>目</t>
    <rPh sb="0" eb="1">
      <t>モク</t>
    </rPh>
    <phoneticPr fontId="6"/>
  </si>
  <si>
    <t>細目</t>
    <rPh sb="0" eb="2">
      <t>サイモク</t>
    </rPh>
    <phoneticPr fontId="6"/>
  </si>
  <si>
    <t>例</t>
    <rPh sb="0" eb="1">
      <t>レイ</t>
    </rPh>
    <phoneticPr fontId="6"/>
  </si>
  <si>
    <t>…</t>
    <phoneticPr fontId="6"/>
  </si>
  <si>
    <t>-</t>
    <phoneticPr fontId="6"/>
  </si>
  <si>
    <t>見積仕様書等の対応部分</t>
    <rPh sb="0" eb="2">
      <t>ミツモリ</t>
    </rPh>
    <rPh sb="2" eb="5">
      <t>シヨウショ</t>
    </rPh>
    <rPh sb="5" eb="6">
      <t>ナド</t>
    </rPh>
    <rPh sb="7" eb="9">
      <t>タイオウ</t>
    </rPh>
    <rPh sb="9" eb="11">
      <t>ブブン</t>
    </rPh>
    <phoneticPr fontId="6"/>
  </si>
  <si>
    <t>1-1</t>
    <phoneticPr fontId="6"/>
  </si>
  <si>
    <t>章</t>
    <rPh sb="0" eb="1">
      <t>ショウ</t>
    </rPh>
    <phoneticPr fontId="6"/>
  </si>
  <si>
    <t>電子
メール：</t>
    <phoneticPr fontId="6"/>
  </si>
  <si>
    <t>第1章総則
計画概要について</t>
    <rPh sb="0" eb="1">
      <t>ダイ</t>
    </rPh>
    <rPh sb="2" eb="3">
      <t>ショウ</t>
    </rPh>
    <rPh sb="3" eb="5">
      <t>ソウソク</t>
    </rPh>
    <rPh sb="6" eb="8">
      <t>ケイカク</t>
    </rPh>
    <rPh sb="8" eb="10">
      <t>ガイヨウ</t>
    </rPh>
    <phoneticPr fontId="6"/>
  </si>
  <si>
    <t>その他</t>
    <rPh sb="2" eb="3">
      <t>タ</t>
    </rPh>
    <phoneticPr fontId="6"/>
  </si>
  <si>
    <t>番号</t>
    <rPh sb="0" eb="2">
      <t>バンゴウ</t>
    </rPh>
    <phoneticPr fontId="6"/>
  </si>
  <si>
    <t>定期点検項目</t>
    <rPh sb="0" eb="2">
      <t>テイキ</t>
    </rPh>
    <rPh sb="2" eb="4">
      <t>テンケン</t>
    </rPh>
    <rPh sb="4" eb="6">
      <t>コウモク</t>
    </rPh>
    <phoneticPr fontId="6"/>
  </si>
  <si>
    <r>
      <t>法律名</t>
    </r>
    <r>
      <rPr>
        <vertAlign val="superscript"/>
        <sz val="11"/>
        <rFont val="ＭＳ 明朝"/>
        <family val="1"/>
        <charset val="128"/>
      </rPr>
      <t>※1</t>
    </r>
    <rPh sb="0" eb="2">
      <t>ホウリツ</t>
    </rPh>
    <rPh sb="2" eb="3">
      <t>メイ</t>
    </rPh>
    <phoneticPr fontId="6"/>
  </si>
  <si>
    <r>
      <t>実施頻度</t>
    </r>
    <r>
      <rPr>
        <vertAlign val="superscript"/>
        <sz val="11"/>
        <rFont val="ＭＳ Ｐ明朝"/>
        <family val="1"/>
        <charset val="128"/>
      </rPr>
      <t>※2</t>
    </r>
    <rPh sb="0" eb="2">
      <t>ジッシ</t>
    </rPh>
    <rPh sb="2" eb="4">
      <t>ヒンド</t>
    </rPh>
    <phoneticPr fontId="6"/>
  </si>
  <si>
    <t>ごみクレーン「性能検査」</t>
  </si>
  <si>
    <t>クレーン等安全規則</t>
  </si>
  <si>
    <t>1回/2年</t>
  </si>
  <si>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6"/>
  </si>
  <si>
    <t>設　　備</t>
  </si>
  <si>
    <t>機　　器</t>
  </si>
  <si>
    <t>部　　品</t>
  </si>
  <si>
    <t>標準耐用年数</t>
  </si>
  <si>
    <t>補修実施頻度</t>
    <rPh sb="0" eb="2">
      <t>ホシュウ</t>
    </rPh>
    <rPh sb="2" eb="4">
      <t>ジッシ</t>
    </rPh>
    <rPh sb="4" eb="6">
      <t>ヒンド</t>
    </rPh>
    <phoneticPr fontId="6"/>
  </si>
  <si>
    <t>備　　考</t>
  </si>
  <si>
    <t>給水設備</t>
    <rPh sb="0" eb="2">
      <t>キュウスイ</t>
    </rPh>
    <rPh sb="2" eb="4">
      <t>セツビ</t>
    </rPh>
    <phoneticPr fontId="6"/>
  </si>
  <si>
    <t>燃焼設備</t>
    <rPh sb="0" eb="2">
      <t>ネンショウ</t>
    </rPh>
    <rPh sb="2" eb="4">
      <t>セツビ</t>
    </rPh>
    <phoneticPr fontId="6"/>
  </si>
  <si>
    <t>排ガス処理
設備</t>
    <phoneticPr fontId="6"/>
  </si>
  <si>
    <t>燃焼ガス冷却
設備</t>
    <phoneticPr fontId="6"/>
  </si>
  <si>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6"/>
  </si>
  <si>
    <t>※機器または部品のうち、補修を要するものについてはその実施頻度を記入すること。</t>
    <rPh sb="1" eb="3">
      <t>キキ</t>
    </rPh>
    <rPh sb="6" eb="8">
      <t>ブヒン</t>
    </rPh>
    <rPh sb="27" eb="29">
      <t>ジッシ</t>
    </rPh>
    <phoneticPr fontId="6"/>
  </si>
  <si>
    <t>※「備考」には、”部分補修を要す”、”分解清掃を要す”等の参考情報を記載すること。</t>
    <rPh sb="19" eb="21">
      <t>ブンカイ</t>
    </rPh>
    <rPh sb="21" eb="23">
      <t>セイソウ</t>
    </rPh>
    <phoneticPr fontId="6"/>
  </si>
  <si>
    <t>数量</t>
  </si>
  <si>
    <t>風量</t>
  </si>
  <si>
    <t>ppm以下</t>
  </si>
  <si>
    <t>m</t>
  </si>
  <si>
    <t>排ガス温度</t>
  </si>
  <si>
    <t>℃</t>
  </si>
  <si>
    <t>面積</t>
  </si>
  <si>
    <t>年間運営・維持補修費</t>
    <rPh sb="0" eb="2">
      <t>ネンカン</t>
    </rPh>
    <rPh sb="2" eb="4">
      <t>ウンエイ</t>
    </rPh>
    <rPh sb="5" eb="7">
      <t>イジ</t>
    </rPh>
    <rPh sb="7" eb="9">
      <t>ホシュウ</t>
    </rPh>
    <rPh sb="9" eb="10">
      <t>ヒ</t>
    </rPh>
    <phoneticPr fontId="6"/>
  </si>
  <si>
    <t>1運転維持管理人員</t>
    <rPh sb="3" eb="5">
      <t>イジ</t>
    </rPh>
    <rPh sb="5" eb="7">
      <t>カンリ</t>
    </rPh>
    <phoneticPr fontId="6"/>
  </si>
  <si>
    <t>運転維持管理人員</t>
    <rPh sb="0" eb="2">
      <t>ウンテン</t>
    </rPh>
    <rPh sb="2" eb="4">
      <t>イジ</t>
    </rPh>
    <rPh sb="4" eb="6">
      <t>カンリ</t>
    </rPh>
    <rPh sb="6" eb="8">
      <t>ジンイン</t>
    </rPh>
    <phoneticPr fontId="6"/>
  </si>
  <si>
    <t>予備品・消耗品リスト</t>
  </si>
  <si>
    <t>設　備</t>
  </si>
  <si>
    <t>装　置</t>
  </si>
  <si>
    <t>機　器</t>
  </si>
  <si>
    <t>予備品</t>
  </si>
  <si>
    <t>消耗品</t>
  </si>
  <si>
    <t>備　考</t>
  </si>
  <si>
    <t>品名</t>
  </si>
  <si>
    <t>　　様式●　年間運転管理条件</t>
    <rPh sb="2" eb="4">
      <t>ヨウシキ</t>
    </rPh>
    <rPh sb="6" eb="8">
      <t>ネンカン</t>
    </rPh>
    <rPh sb="8" eb="10">
      <t>ウンテン</t>
    </rPh>
    <rPh sb="10" eb="12">
      <t>カンリ</t>
    </rPh>
    <rPh sb="12" eb="14">
      <t>ジョウケン</t>
    </rPh>
    <phoneticPr fontId="50"/>
  </si>
  <si>
    <t>計画処理量（災害廃棄物を除く）［t/年］</t>
    <rPh sb="0" eb="2">
      <t>ケイカク</t>
    </rPh>
    <rPh sb="2" eb="4">
      <t>ショリ</t>
    </rPh>
    <rPh sb="4" eb="5">
      <t>リョウ</t>
    </rPh>
    <rPh sb="6" eb="8">
      <t>サイガイ</t>
    </rPh>
    <rPh sb="8" eb="11">
      <t>ハイキブツ</t>
    </rPh>
    <rPh sb="12" eb="13">
      <t>ノゾ</t>
    </rPh>
    <rPh sb="18" eb="19">
      <t>ネン</t>
    </rPh>
    <phoneticPr fontId="50"/>
  </si>
  <si>
    <t>各設備運転時間［時間/年］</t>
    <rPh sb="0" eb="3">
      <t>カクセツビ</t>
    </rPh>
    <rPh sb="3" eb="5">
      <t>ウンテン</t>
    </rPh>
    <rPh sb="5" eb="7">
      <t>ジカン</t>
    </rPh>
    <rPh sb="8" eb="10">
      <t>ジカン</t>
    </rPh>
    <rPh sb="11" eb="12">
      <t>ネン</t>
    </rPh>
    <phoneticPr fontId="50"/>
  </si>
  <si>
    <t>プラント設備</t>
    <rPh sb="4" eb="6">
      <t>セツビ</t>
    </rPh>
    <phoneticPr fontId="50"/>
  </si>
  <si>
    <t>運転時</t>
    <rPh sb="0" eb="2">
      <t>ウンテン</t>
    </rPh>
    <rPh sb="2" eb="3">
      <t>ジ</t>
    </rPh>
    <phoneticPr fontId="50"/>
  </si>
  <si>
    <t>炉停止時の
脱臭装置</t>
    <rPh sb="0" eb="1">
      <t>ロ</t>
    </rPh>
    <rPh sb="1" eb="3">
      <t>テイシ</t>
    </rPh>
    <rPh sb="3" eb="4">
      <t>ジ</t>
    </rPh>
    <rPh sb="6" eb="8">
      <t>ダッシュウ</t>
    </rPh>
    <rPh sb="8" eb="10">
      <t>ソウチ</t>
    </rPh>
    <phoneticPr fontId="50"/>
  </si>
  <si>
    <t>建築設備</t>
    <rPh sb="0" eb="2">
      <t>ケンチク</t>
    </rPh>
    <rPh sb="2" eb="4">
      <t>セツビ</t>
    </rPh>
    <phoneticPr fontId="50"/>
  </si>
  <si>
    <t>年間運転管理条件</t>
    <rPh sb="0" eb="2">
      <t>ネンカン</t>
    </rPh>
    <rPh sb="2" eb="4">
      <t>ウンテン</t>
    </rPh>
    <rPh sb="4" eb="6">
      <t>カンリ</t>
    </rPh>
    <rPh sb="6" eb="8">
      <t>ジョウケン</t>
    </rPh>
    <phoneticPr fontId="6"/>
  </si>
  <si>
    <t>費用（千円）</t>
    <rPh sb="0" eb="2">
      <t>ヒヨウ</t>
    </rPh>
    <rPh sb="3" eb="5">
      <t>センエン</t>
    </rPh>
    <phoneticPr fontId="6"/>
  </si>
  <si>
    <t>注3）運転管理条件、様式第7号-2-4-1、様式第7号-2-4-2との整合を図ること。</t>
    <rPh sb="0" eb="1">
      <t>チュウ</t>
    </rPh>
    <rPh sb="3" eb="5">
      <t>ウンテン</t>
    </rPh>
    <rPh sb="5" eb="7">
      <t>カンリ</t>
    </rPh>
    <rPh sb="7" eb="9">
      <t>ジョウケン</t>
    </rPh>
    <rPh sb="10" eb="12">
      <t>ヨウシキ</t>
    </rPh>
    <rPh sb="12" eb="13">
      <t>ダイ</t>
    </rPh>
    <rPh sb="14" eb="15">
      <t>ゴウ</t>
    </rPh>
    <rPh sb="22" eb="24">
      <t>ヨウシキ</t>
    </rPh>
    <rPh sb="24" eb="25">
      <t>ダイ</t>
    </rPh>
    <rPh sb="26" eb="27">
      <t>ゴウ</t>
    </rPh>
    <rPh sb="35" eb="37">
      <t>セイゴウ</t>
    </rPh>
    <rPh sb="38" eb="39">
      <t>ハカ</t>
    </rPh>
    <phoneticPr fontId="6"/>
  </si>
  <si>
    <t>受入・供給設備</t>
    <rPh sb="0" eb="2">
      <t>ウケイレ</t>
    </rPh>
    <rPh sb="3" eb="7">
      <t>キョウキュウセツビ</t>
    </rPh>
    <phoneticPr fontId="6"/>
  </si>
  <si>
    <t>余熱利用設備</t>
    <rPh sb="0" eb="2">
      <t>ヨネツ</t>
    </rPh>
    <rPh sb="2" eb="4">
      <t>リヨウ</t>
    </rPh>
    <rPh sb="4" eb="6">
      <t>セツビ</t>
    </rPh>
    <phoneticPr fontId="6"/>
  </si>
  <si>
    <t>通風設備</t>
    <rPh sb="0" eb="2">
      <t>ツウフウ</t>
    </rPh>
    <rPh sb="2" eb="4">
      <t>セツビ</t>
    </rPh>
    <phoneticPr fontId="6"/>
  </si>
  <si>
    <t>灰出し設備</t>
    <rPh sb="0" eb="1">
      <t>ハイ</t>
    </rPh>
    <rPh sb="1" eb="2">
      <t>ダ</t>
    </rPh>
    <rPh sb="3" eb="5">
      <t>セツビ</t>
    </rPh>
    <phoneticPr fontId="6"/>
  </si>
  <si>
    <t>排水処理設備</t>
    <phoneticPr fontId="6"/>
  </si>
  <si>
    <t>電気設備</t>
    <rPh sb="0" eb="2">
      <t>デンキ</t>
    </rPh>
    <rPh sb="2" eb="4">
      <t>セツビ</t>
    </rPh>
    <phoneticPr fontId="6"/>
  </si>
  <si>
    <t>計装設備</t>
    <rPh sb="0" eb="2">
      <t>ケイソウ</t>
    </rPh>
    <rPh sb="2" eb="4">
      <t>セツビ</t>
    </rPh>
    <phoneticPr fontId="6"/>
  </si>
  <si>
    <t>雑設備</t>
    <rPh sb="0" eb="1">
      <t>ザツ</t>
    </rPh>
    <rPh sb="1" eb="3">
      <t>セツビ</t>
    </rPh>
    <phoneticPr fontId="6"/>
  </si>
  <si>
    <t>その他</t>
    <rPh sb="2" eb="3">
      <t>タ</t>
    </rPh>
    <phoneticPr fontId="6"/>
  </si>
  <si>
    <t>技術提案書様式集</t>
    <rPh sb="0" eb="2">
      <t>ギジュツ</t>
    </rPh>
    <rPh sb="2" eb="4">
      <t>テイアン</t>
    </rPh>
    <rPh sb="4" eb="5">
      <t>ショ</t>
    </rPh>
    <rPh sb="5" eb="7">
      <t>ヨウシキ</t>
    </rPh>
    <rPh sb="7" eb="8">
      <t>シュウ</t>
    </rPh>
    <phoneticPr fontId="6"/>
  </si>
  <si>
    <t>≪　エクセルファイル　≫</t>
    <phoneticPr fontId="6"/>
  </si>
  <si>
    <t>受入・供給設備</t>
    <rPh sb="0" eb="2">
      <t>ウケイレ</t>
    </rPh>
    <rPh sb="3" eb="5">
      <t>キョウキュウ</t>
    </rPh>
    <rPh sb="5" eb="7">
      <t>セツビ</t>
    </rPh>
    <phoneticPr fontId="6"/>
  </si>
  <si>
    <t>補修修繕内容</t>
    <rPh sb="0" eb="2">
      <t>ホシュウ</t>
    </rPh>
    <rPh sb="2" eb="4">
      <t>シュウゼン</t>
    </rPh>
    <rPh sb="4" eb="6">
      <t>ナイヨウ</t>
    </rPh>
    <phoneticPr fontId="6"/>
  </si>
  <si>
    <t>1年目</t>
    <rPh sb="1" eb="3">
      <t>ネンメ</t>
    </rPh>
    <phoneticPr fontId="6"/>
  </si>
  <si>
    <t>2年目</t>
    <rPh sb="1" eb="3">
      <t>ネンメ</t>
    </rPh>
    <phoneticPr fontId="6"/>
  </si>
  <si>
    <t>燃焼設備設備</t>
    <rPh sb="0" eb="2">
      <t>ネンショウ</t>
    </rPh>
    <rPh sb="2" eb="4">
      <t>セツビ</t>
    </rPh>
    <rPh sb="4" eb="6">
      <t>セツビ</t>
    </rPh>
    <phoneticPr fontId="6"/>
  </si>
  <si>
    <t>費用
（千円）</t>
    <rPh sb="0" eb="2">
      <t>ヒヨウ</t>
    </rPh>
    <rPh sb="4" eb="6">
      <t>センエン</t>
    </rPh>
    <phoneticPr fontId="6"/>
  </si>
  <si>
    <t>燃焼ガス冷却設備</t>
    <rPh sb="0" eb="2">
      <t>ネンショウ</t>
    </rPh>
    <rPh sb="4" eb="6">
      <t>レイキャク</t>
    </rPh>
    <rPh sb="6" eb="8">
      <t>セツビ</t>
    </rPh>
    <phoneticPr fontId="6"/>
  </si>
  <si>
    <t>排水処理設備</t>
    <rPh sb="0" eb="2">
      <t>ハイスイ</t>
    </rPh>
    <rPh sb="2" eb="4">
      <t>ショリ</t>
    </rPh>
    <rPh sb="4" eb="6">
      <t>セツビ</t>
    </rPh>
    <phoneticPr fontId="6"/>
  </si>
  <si>
    <t>3年目</t>
    <rPh sb="1" eb="3">
      <t>ネンメ</t>
    </rPh>
    <phoneticPr fontId="6"/>
  </si>
  <si>
    <t>4年目</t>
    <rPh sb="1" eb="3">
      <t>ネンメ</t>
    </rPh>
    <phoneticPr fontId="6"/>
  </si>
  <si>
    <t>5年目</t>
    <rPh sb="1" eb="3">
      <t>ネンメ</t>
    </rPh>
    <phoneticPr fontId="6"/>
  </si>
  <si>
    <t>6年目</t>
    <rPh sb="1" eb="3">
      <t>ネンメ</t>
    </rPh>
    <phoneticPr fontId="6"/>
  </si>
  <si>
    <t>7年目</t>
    <rPh sb="1" eb="3">
      <t>ネンメ</t>
    </rPh>
    <phoneticPr fontId="6"/>
  </si>
  <si>
    <t>8年目</t>
    <rPh sb="1" eb="3">
      <t>ネンメ</t>
    </rPh>
    <phoneticPr fontId="6"/>
  </si>
  <si>
    <t>9年目</t>
    <rPh sb="1" eb="3">
      <t>ネンメ</t>
    </rPh>
    <phoneticPr fontId="6"/>
  </si>
  <si>
    <t>10年目</t>
    <rPh sb="2" eb="4">
      <t>ネンメ</t>
    </rPh>
    <phoneticPr fontId="6"/>
  </si>
  <si>
    <t>11年目</t>
    <rPh sb="2" eb="4">
      <t>ネンメ</t>
    </rPh>
    <phoneticPr fontId="6"/>
  </si>
  <si>
    <t>12年目</t>
    <rPh sb="2" eb="4">
      <t>ネンメ</t>
    </rPh>
    <phoneticPr fontId="6"/>
  </si>
  <si>
    <t>13年目</t>
    <rPh sb="2" eb="4">
      <t>ネンメ</t>
    </rPh>
    <phoneticPr fontId="6"/>
  </si>
  <si>
    <t>14年目</t>
    <rPh sb="2" eb="4">
      <t>ネンメ</t>
    </rPh>
    <phoneticPr fontId="6"/>
  </si>
  <si>
    <t>15年目</t>
    <rPh sb="2" eb="4">
      <t>ネンメ</t>
    </rPh>
    <phoneticPr fontId="6"/>
  </si>
  <si>
    <t>16年目</t>
    <rPh sb="2" eb="4">
      <t>ネンメ</t>
    </rPh>
    <phoneticPr fontId="6"/>
  </si>
  <si>
    <t>17年目</t>
    <rPh sb="2" eb="4">
      <t>ネンメ</t>
    </rPh>
    <phoneticPr fontId="6"/>
  </si>
  <si>
    <t>18年目</t>
    <rPh sb="2" eb="4">
      <t>ネンメ</t>
    </rPh>
    <phoneticPr fontId="6"/>
  </si>
  <si>
    <t>19年目</t>
    <rPh sb="2" eb="4">
      <t>ネンメ</t>
    </rPh>
    <phoneticPr fontId="6"/>
  </si>
  <si>
    <t>20年目</t>
    <rPh sb="2" eb="4">
      <t>ネンメ</t>
    </rPh>
    <phoneticPr fontId="6"/>
  </si>
  <si>
    <t>修繕補修計画</t>
    <rPh sb="0" eb="2">
      <t>シュウゼン</t>
    </rPh>
    <rPh sb="2" eb="4">
      <t>ホシュウ</t>
    </rPh>
    <rPh sb="4" eb="6">
      <t>ケイカク</t>
    </rPh>
    <phoneticPr fontId="6"/>
  </si>
  <si>
    <t>※補修修正内容には具体的な機器における補修内容を明記すること。</t>
    <rPh sb="1" eb="3">
      <t>ホシュウ</t>
    </rPh>
    <rPh sb="3" eb="5">
      <t>シュウセイ</t>
    </rPh>
    <rPh sb="5" eb="7">
      <t>ナイヨウ</t>
    </rPh>
    <rPh sb="9" eb="12">
      <t>グタイテキ</t>
    </rPh>
    <rPh sb="13" eb="15">
      <t>キキ</t>
    </rPh>
    <rPh sb="19" eb="21">
      <t>ホシュウ</t>
    </rPh>
    <rPh sb="21" eb="23">
      <t>ナイヨウ</t>
    </rPh>
    <rPh sb="24" eb="26">
      <t>メイキ</t>
    </rPh>
    <phoneticPr fontId="6"/>
  </si>
  <si>
    <t>※燃焼設備等において部分的に補修する設備機器については、補修率を示すこと。</t>
    <rPh sb="1" eb="3">
      <t>ネンショウ</t>
    </rPh>
    <rPh sb="3" eb="6">
      <t>セツビトウ</t>
    </rPh>
    <rPh sb="10" eb="13">
      <t>ブブンテキ</t>
    </rPh>
    <rPh sb="14" eb="16">
      <t>ホシュウ</t>
    </rPh>
    <rPh sb="18" eb="20">
      <t>セツビ</t>
    </rPh>
    <rPh sb="20" eb="22">
      <t>キキ</t>
    </rPh>
    <rPh sb="28" eb="30">
      <t>ホシュウ</t>
    </rPh>
    <rPh sb="30" eb="31">
      <t>リツ</t>
    </rPh>
    <rPh sb="32" eb="33">
      <t>シメ</t>
    </rPh>
    <phoneticPr fontId="6"/>
  </si>
  <si>
    <t>費用の合計
（千円）</t>
    <rPh sb="0" eb="2">
      <t>ヒヨウ</t>
    </rPh>
    <rPh sb="3" eb="5">
      <t>ゴウケイ</t>
    </rPh>
    <rPh sb="7" eb="9">
      <t>センエン</t>
    </rPh>
    <phoneticPr fontId="6"/>
  </si>
  <si>
    <t>※費用の合計は全設備の合計とすること。</t>
    <rPh sb="1" eb="3">
      <t>ヒヨウ</t>
    </rPh>
    <rPh sb="4" eb="6">
      <t>ゴウケイ</t>
    </rPh>
    <rPh sb="7" eb="8">
      <t>ゼン</t>
    </rPh>
    <rPh sb="8" eb="10">
      <t>セツビ</t>
    </rPh>
    <rPh sb="11" eb="13">
      <t>ゴウケイ</t>
    </rPh>
    <phoneticPr fontId="6"/>
  </si>
  <si>
    <t>※2　不定期の場合は、様式第7号-2-4-1の”●年目”を記入のこと。</t>
    <rPh sb="3" eb="6">
      <t>フテイキ</t>
    </rPh>
    <rPh sb="7" eb="9">
      <t>バアイ</t>
    </rPh>
    <rPh sb="11" eb="13">
      <t>ヨウシキ</t>
    </rPh>
    <rPh sb="13" eb="14">
      <t>ダイ</t>
    </rPh>
    <rPh sb="15" eb="16">
      <t>ゴウ</t>
    </rPh>
    <rPh sb="25" eb="27">
      <t>ネンメ</t>
    </rPh>
    <rPh sb="29" eb="31">
      <t>キニュウ</t>
    </rPh>
    <phoneticPr fontId="6"/>
  </si>
  <si>
    <t>【法定点検・定期点検項目】</t>
    <rPh sb="1" eb="3">
      <t>ホウテイ</t>
    </rPh>
    <rPh sb="3" eb="5">
      <t>テンケン</t>
    </rPh>
    <rPh sb="6" eb="8">
      <t>テイキ</t>
    </rPh>
    <rPh sb="8" eb="10">
      <t>テンケン</t>
    </rPh>
    <rPh sb="10" eb="12">
      <t>コウモク</t>
    </rPh>
    <phoneticPr fontId="6"/>
  </si>
  <si>
    <t>点検計画</t>
    <rPh sb="0" eb="2">
      <t>テンケン</t>
    </rPh>
    <rPh sb="2" eb="4">
      <t>ケイカク</t>
    </rPh>
    <phoneticPr fontId="6"/>
  </si>
  <si>
    <t>20年間TOTAL</t>
    <rPh sb="2" eb="4">
      <t>ネンカン</t>
    </rPh>
    <phoneticPr fontId="6"/>
  </si>
  <si>
    <t>設備概要　機械設備工事仕様</t>
    <rPh sb="5" eb="7">
      <t>キカイ</t>
    </rPh>
    <rPh sb="7" eb="9">
      <t>セツビ</t>
    </rPh>
    <rPh sb="9" eb="11">
      <t>コウジ</t>
    </rPh>
    <rPh sb="11" eb="13">
      <t>シヨウ</t>
    </rPh>
    <phoneticPr fontId="23"/>
  </si>
  <si>
    <t>項　　目</t>
    <rPh sb="0" eb="1">
      <t>コウ</t>
    </rPh>
    <rPh sb="3" eb="4">
      <t>メ</t>
    </rPh>
    <phoneticPr fontId="23"/>
  </si>
  <si>
    <t>発 注 仕 様 書</t>
    <rPh sb="0" eb="1">
      <t>ハツ</t>
    </rPh>
    <rPh sb="2" eb="3">
      <t>チュウ</t>
    </rPh>
    <rPh sb="4" eb="5">
      <t>ツコウ</t>
    </rPh>
    <rPh sb="6" eb="7">
      <t>サマ</t>
    </rPh>
    <rPh sb="8" eb="9">
      <t>ショ</t>
    </rPh>
    <phoneticPr fontId="23"/>
  </si>
  <si>
    <t>設 計 仕 様 書</t>
    <rPh sb="0" eb="1">
      <t>セツ</t>
    </rPh>
    <rPh sb="2" eb="3">
      <t>ケイ</t>
    </rPh>
    <rPh sb="4" eb="5">
      <t>ツコウ</t>
    </rPh>
    <rPh sb="6" eb="7">
      <t>サマ</t>
    </rPh>
    <rPh sb="8" eb="9">
      <t>ショ</t>
    </rPh>
    <phoneticPr fontId="23"/>
  </si>
  <si>
    <t>備　　考</t>
    <rPh sb="0" eb="1">
      <t>ソナエ</t>
    </rPh>
    <rPh sb="3" eb="4">
      <t>コウ</t>
    </rPh>
    <phoneticPr fontId="23"/>
  </si>
  <si>
    <t xml:space="preserve"> 第1節　各設備共通仕様</t>
    <rPh sb="5" eb="6">
      <t>カク</t>
    </rPh>
    <rPh sb="6" eb="8">
      <t>セツビ</t>
    </rPh>
    <rPh sb="8" eb="10">
      <t>キョウツウ</t>
    </rPh>
    <rPh sb="10" eb="12">
      <t>シヨウ</t>
    </rPh>
    <phoneticPr fontId="23"/>
  </si>
  <si>
    <t>1　歩廊・階段・点検床等</t>
    <rPh sb="2" eb="4">
      <t>ホロウ</t>
    </rPh>
    <rPh sb="5" eb="7">
      <t>カイダン</t>
    </rPh>
    <rPh sb="8" eb="10">
      <t>テンケン</t>
    </rPh>
    <rPh sb="10" eb="11">
      <t>ユカ</t>
    </rPh>
    <rPh sb="11" eb="12">
      <t>トウ</t>
    </rPh>
    <phoneticPr fontId="23"/>
  </si>
  <si>
    <t>1)</t>
    <phoneticPr fontId="23"/>
  </si>
  <si>
    <t>歩廊・階段・点検床及び通路</t>
    <phoneticPr fontId="23"/>
  </si>
  <si>
    <t>(1)</t>
    <phoneticPr fontId="23"/>
  </si>
  <si>
    <t>構造</t>
    <rPh sb="0" eb="1">
      <t>コウゾウ</t>
    </rPh>
    <phoneticPr fontId="23"/>
  </si>
  <si>
    <t>グレーチングまたはエキスパンドメタル、必要に応じてチェッカープレート使用</t>
    <phoneticPr fontId="23"/>
  </si>
  <si>
    <t>(2)</t>
  </si>
  <si>
    <t>幅</t>
    <rPh sb="0" eb="1">
      <t>ハバ</t>
    </rPh>
    <phoneticPr fontId="23"/>
  </si>
  <si>
    <t>主要部</t>
    <phoneticPr fontId="23"/>
  </si>
  <si>
    <t>mm 以上</t>
    <rPh sb="3" eb="5">
      <t>イジョウ</t>
    </rPh>
    <phoneticPr fontId="23"/>
  </si>
  <si>
    <t>その他</t>
    <phoneticPr fontId="23"/>
  </si>
  <si>
    <t>mm 以上</t>
    <phoneticPr fontId="23"/>
  </si>
  <si>
    <t>(3)</t>
  </si>
  <si>
    <t>階段傾斜角</t>
    <phoneticPr fontId="23"/>
  </si>
  <si>
    <t>主要通路は45度以下</t>
    <phoneticPr fontId="23"/>
  </si>
  <si>
    <t>2)</t>
    <phoneticPr fontId="23"/>
  </si>
  <si>
    <t>手摺</t>
    <rPh sb="0" eb="1">
      <t>テスリ</t>
    </rPh>
    <phoneticPr fontId="23"/>
  </si>
  <si>
    <t>鋼管溶接構造（φ= 〔　　　　 〕 mm 以上）</t>
    <phoneticPr fontId="23"/>
  </si>
  <si>
    <t>高さ</t>
    <phoneticPr fontId="23"/>
  </si>
  <si>
    <t>階段部</t>
    <phoneticPr fontId="23"/>
  </si>
  <si>
    <t>mm 以上</t>
  </si>
  <si>
    <t xml:space="preserve"> 第2節　受入・供給設備</t>
    <rPh sb="5" eb="7">
      <t>ウケイレ</t>
    </rPh>
    <rPh sb="8" eb="10">
      <t>キョウキュウ</t>
    </rPh>
    <rPh sb="10" eb="12">
      <t>セツビ</t>
    </rPh>
    <phoneticPr fontId="23"/>
  </si>
  <si>
    <t>形式</t>
    <rPh sb="0" eb="2">
      <t>ケイシキ</t>
    </rPh>
    <phoneticPr fontId="23"/>
  </si>
  <si>
    <t>2)</t>
  </si>
  <si>
    <t>数量</t>
    <rPh sb="0" eb="1">
      <t>スウリョウ</t>
    </rPh>
    <phoneticPr fontId="23"/>
  </si>
  <si>
    <t>基</t>
    <rPh sb="0" eb="1">
      <t>モト</t>
    </rPh>
    <phoneticPr fontId="23"/>
  </si>
  <si>
    <t>3)</t>
    <phoneticPr fontId="23"/>
  </si>
  <si>
    <t>主要項目</t>
    <rPh sb="0" eb="2">
      <t>シュヨウ</t>
    </rPh>
    <rPh sb="2" eb="4">
      <t>コウモク</t>
    </rPh>
    <phoneticPr fontId="23"/>
  </si>
  <si>
    <t>t</t>
    <phoneticPr fontId="23"/>
  </si>
  <si>
    <t>kg</t>
    <phoneticPr fontId="23"/>
  </si>
  <si>
    <t>(4)</t>
  </si>
  <si>
    <t>(5)</t>
  </si>
  <si>
    <t>操作方式</t>
  </si>
  <si>
    <t>(6)</t>
  </si>
  <si>
    <t>自動</t>
  </si>
  <si>
    <t>(7)</t>
  </si>
  <si>
    <t>4)</t>
    <phoneticPr fontId="23"/>
  </si>
  <si>
    <t>付属機器</t>
    <phoneticPr fontId="23"/>
  </si>
  <si>
    <t>形式</t>
  </si>
  <si>
    <t>屋内式</t>
  </si>
  <si>
    <t>通行方式</t>
  </si>
  <si>
    <t>一方通行通り抜け方式</t>
  </si>
  <si>
    <t>3)</t>
  </si>
  <si>
    <t>式</t>
    <rPh sb="0" eb="1">
      <t>シキ</t>
    </rPh>
    <phoneticPr fontId="23"/>
  </si>
  <si>
    <t>4)</t>
  </si>
  <si>
    <t>構造</t>
  </si>
  <si>
    <t>5)</t>
    <phoneticPr fontId="23"/>
  </si>
  <si>
    <t>主要項目</t>
  </si>
  <si>
    <t>幅員（有効）</t>
  </si>
  <si>
    <t>m 以上</t>
    <rPh sb="2" eb="4">
      <t>イジョウ</t>
    </rPh>
    <phoneticPr fontId="23"/>
  </si>
  <si>
    <t>(2)</t>
    <phoneticPr fontId="23"/>
  </si>
  <si>
    <t>床仕上げ</t>
    <phoneticPr fontId="23"/>
  </si>
  <si>
    <t>コンクリート舗装金ごて仕上（防じん対策を施すこと）</t>
  </si>
  <si>
    <t>形式</t>
    <rPh sb="0" eb="1">
      <t>ケイシキ</t>
    </rPh>
    <phoneticPr fontId="23"/>
  </si>
  <si>
    <t>両横引き式</t>
  </si>
  <si>
    <t>数量</t>
    <phoneticPr fontId="23"/>
  </si>
  <si>
    <t>主要項目（1基につき）</t>
    <rPh sb="0" eb="2">
      <t>シュヨウ</t>
    </rPh>
    <rPh sb="2" eb="4">
      <t>コウモク</t>
    </rPh>
    <rPh sb="6" eb="7">
      <t>キ</t>
    </rPh>
    <phoneticPr fontId="23"/>
  </si>
  <si>
    <t>(1)</t>
  </si>
  <si>
    <t>扉寸法</t>
  </si>
  <si>
    <t>高さ</t>
    <rPh sb="0" eb="1">
      <t>タカ</t>
    </rPh>
    <phoneticPr fontId="23"/>
  </si>
  <si>
    <t>m 以上</t>
  </si>
  <si>
    <t>材質</t>
  </si>
  <si>
    <t>駆動方式</t>
  </si>
  <si>
    <t>自動及び遠隔・現場手動</t>
  </si>
  <si>
    <t>車両検知方式</t>
  </si>
  <si>
    <t>光電管式</t>
  </si>
  <si>
    <t>開閉時間</t>
  </si>
  <si>
    <t>秒 以内</t>
    <rPh sb="0" eb="1">
      <t>ビョウ</t>
    </rPh>
    <rPh sb="2" eb="4">
      <t>イナイ</t>
    </rPh>
    <phoneticPr fontId="23"/>
  </si>
  <si>
    <t>駆動装置</t>
  </si>
  <si>
    <t>信号灯、エアカーテン、その他必要な機器一式</t>
  </si>
  <si>
    <t>1) 形式</t>
  </si>
  <si>
    <t>観音開き式</t>
  </si>
  <si>
    <t>2) 数量</t>
  </si>
  <si>
    <t>3) 主要項目（1基につき）</t>
  </si>
  <si>
    <t>能力</t>
  </si>
  <si>
    <t>2門同時開時10秒以内</t>
  </si>
  <si>
    <t>SS400</t>
  </si>
  <si>
    <t>厚さ</t>
    <rPh sb="0" eb="1">
      <t>アツ</t>
    </rPh>
    <phoneticPr fontId="23"/>
  </si>
  <si>
    <t>寸法</t>
  </si>
  <si>
    <t>m</t>
    <phoneticPr fontId="23"/>
  </si>
  <si>
    <t>電動機</t>
  </si>
  <si>
    <t>　　　　　　　　　</t>
    <phoneticPr fontId="23"/>
  </si>
  <si>
    <t>V</t>
    <phoneticPr fontId="23"/>
  </si>
  <si>
    <t>　　　　　　　　　</t>
  </si>
  <si>
    <t>P</t>
    <phoneticPr fontId="23"/>
  </si>
  <si>
    <t>kW</t>
    <phoneticPr fontId="23"/>
  </si>
  <si>
    <t>自動・遠隔・現場手動</t>
  </si>
  <si>
    <t>扉No.、投入表示灯、手動開閉装置、転落防止装置、車両感知装置、その他必要な機器一式</t>
  </si>
  <si>
    <t>1）</t>
    <phoneticPr fontId="23"/>
  </si>
  <si>
    <t>2）</t>
  </si>
  <si>
    <t>3）</t>
  </si>
  <si>
    <t>SS400</t>
    <phoneticPr fontId="23"/>
  </si>
  <si>
    <t>手動</t>
  </si>
  <si>
    <t>4）</t>
    <phoneticPr fontId="23"/>
  </si>
  <si>
    <t>付属機器</t>
  </si>
  <si>
    <t>焼却不適物収納かご（キャスター付き）、その他必要な機器一式</t>
  </si>
  <si>
    <t>主要寸法</t>
  </si>
  <si>
    <t>長さ</t>
    <rPh sb="0" eb="1">
      <t>ナガ</t>
    </rPh>
    <phoneticPr fontId="23"/>
  </si>
  <si>
    <t>深さ</t>
    <rPh sb="0" eb="1">
      <t>フカ</t>
    </rPh>
    <phoneticPr fontId="23"/>
  </si>
  <si>
    <t>ダンピング所要時間</t>
    <phoneticPr fontId="23"/>
  </si>
  <si>
    <t>現場手動</t>
  </si>
  <si>
    <t>駆動装置、手動操作盤、安全装置、その他必要な機器一式</t>
  </si>
  <si>
    <t>1)</t>
  </si>
  <si>
    <t>水密性鉄筋コンクリート造</t>
  </si>
  <si>
    <t>主要項目</t>
    <phoneticPr fontId="23"/>
  </si>
  <si>
    <t>容量</t>
    <rPh sb="0" eb="2">
      <t>ヨウリョウ</t>
    </rPh>
    <phoneticPr fontId="23"/>
  </si>
  <si>
    <t>寸法</t>
    <phoneticPr fontId="23"/>
  </si>
  <si>
    <t>奥行</t>
    <rPh sb="0" eb="2">
      <t>オクユ</t>
    </rPh>
    <phoneticPr fontId="23"/>
  </si>
  <si>
    <t>放水装置、昇降梯子、熱感知器等その他必要な機器一式</t>
  </si>
  <si>
    <t>天井走行クレーン</t>
  </si>
  <si>
    <t>1 基（クレーンバケットは 2 基）</t>
  </si>
  <si>
    <t>吊上荷重</t>
  </si>
  <si>
    <t>定格荷重</t>
  </si>
  <si>
    <t>バケット形式</t>
  </si>
  <si>
    <t>バケット切り取り容量</t>
  </si>
  <si>
    <r>
      <t>m</t>
    </r>
    <r>
      <rPr>
        <vertAlign val="superscript"/>
        <sz val="9"/>
        <rFont val="ＭＳ Ｐゴシック"/>
        <family val="3"/>
        <charset val="128"/>
      </rPr>
      <t>3</t>
    </r>
    <phoneticPr fontId="23"/>
  </si>
  <si>
    <r>
      <t>m</t>
    </r>
    <r>
      <rPr>
        <vertAlign val="superscript"/>
        <sz val="9"/>
        <color theme="1"/>
        <rFont val="ＭＳ Ｐゴシック"/>
        <family val="3"/>
        <charset val="128"/>
      </rPr>
      <t>3</t>
    </r>
    <phoneticPr fontId="23"/>
  </si>
  <si>
    <t>ごみの単位体積重量</t>
  </si>
  <si>
    <t>定格荷重算出用</t>
    <phoneticPr fontId="23"/>
  </si>
  <si>
    <r>
      <t>t/m</t>
    </r>
    <r>
      <rPr>
        <vertAlign val="superscript"/>
        <sz val="9"/>
        <rFont val="ＭＳ Ｐゴシック"/>
        <family val="3"/>
        <charset val="128"/>
      </rPr>
      <t>3</t>
    </r>
    <phoneticPr fontId="23"/>
  </si>
  <si>
    <r>
      <t>t/m</t>
    </r>
    <r>
      <rPr>
        <vertAlign val="superscript"/>
        <sz val="9"/>
        <color theme="1"/>
        <rFont val="ＭＳ Ｐゴシック"/>
        <family val="3"/>
        <charset val="128"/>
      </rPr>
      <t>3</t>
    </r>
    <phoneticPr fontId="23"/>
  </si>
  <si>
    <t>稼働率算出用</t>
    <phoneticPr fontId="23"/>
  </si>
  <si>
    <t>揚程</t>
  </si>
  <si>
    <t>横行距離</t>
  </si>
  <si>
    <t>(8)</t>
  </si>
  <si>
    <t>走行距離</t>
  </si>
  <si>
    <t>(9)</t>
  </si>
  <si>
    <t>各部速度及び電動機</t>
  </si>
  <si>
    <t>速　度</t>
    <phoneticPr fontId="23"/>
  </si>
  <si>
    <t>横 行 用</t>
    <phoneticPr fontId="23"/>
  </si>
  <si>
    <t>m/min</t>
    <phoneticPr fontId="23"/>
  </si>
  <si>
    <t>走 行 用</t>
    <phoneticPr fontId="23"/>
  </si>
  <si>
    <t>巻 上 用</t>
    <phoneticPr fontId="23"/>
  </si>
  <si>
    <t>開 閉 用 油 圧 式</t>
    <phoneticPr fontId="23"/>
  </si>
  <si>
    <t>開</t>
    <rPh sb="0" eb="1">
      <t>カイ</t>
    </rPh>
    <phoneticPr fontId="23"/>
  </si>
  <si>
    <t>秒</t>
    <rPh sb="0" eb="1">
      <t>ビョウ</t>
    </rPh>
    <phoneticPr fontId="23"/>
  </si>
  <si>
    <t>閉</t>
    <rPh sb="0" eb="1">
      <t>ヘイ</t>
    </rPh>
    <phoneticPr fontId="23"/>
  </si>
  <si>
    <t>出　力</t>
    <rPh sb="0" eb="1">
      <t>デ</t>
    </rPh>
    <rPh sb="2" eb="3">
      <t>チカラ</t>
    </rPh>
    <phoneticPr fontId="23"/>
  </si>
  <si>
    <t>ED</t>
    <phoneticPr fontId="23"/>
  </si>
  <si>
    <t>%</t>
    <phoneticPr fontId="23"/>
  </si>
  <si>
    <t>(10) 稼働率</t>
    <phoneticPr fontId="23"/>
  </si>
  <si>
    <t>(11) 操作方式</t>
    <phoneticPr fontId="23"/>
  </si>
  <si>
    <t>遠隔手動及び半自動</t>
  </si>
  <si>
    <t>(12) 給電方式</t>
    <phoneticPr fontId="23"/>
  </si>
  <si>
    <t>キャブタイヤケーブルカーテンハンガ方式</t>
  </si>
  <si>
    <t>(13) 付属品</t>
    <phoneticPr fontId="23"/>
  </si>
  <si>
    <t>制御装置、投入量計量装置（指示計、記録計、積算計）、表示装置、クレーン操作卓、その他必要な機器一式</t>
  </si>
  <si>
    <t>処理対象物</t>
  </si>
  <si>
    <t>可燃性粗大ごみ</t>
  </si>
  <si>
    <t>処理対象物最大寸法</t>
  </si>
  <si>
    <t>mm</t>
    <phoneticPr fontId="23"/>
  </si>
  <si>
    <t>mm 以下</t>
  </si>
  <si>
    <t>t/5h</t>
  </si>
  <si>
    <t>投入口寸法</t>
  </si>
  <si>
    <t>主要材質</t>
  </si>
  <si>
    <t>活性炭脱臭方式</t>
  </si>
  <si>
    <t>活性炭充填量</t>
  </si>
  <si>
    <t>出口臭気濃度</t>
    <phoneticPr fontId="23"/>
  </si>
  <si>
    <t>脱臭用送風機</t>
    <phoneticPr fontId="23"/>
  </si>
  <si>
    <t>①</t>
    <phoneticPr fontId="23"/>
  </si>
  <si>
    <t>②</t>
    <phoneticPr fontId="23"/>
  </si>
  <si>
    <t>台</t>
    <phoneticPr fontId="23"/>
  </si>
  <si>
    <t>③</t>
    <phoneticPr fontId="23"/>
  </si>
  <si>
    <t>容量</t>
  </si>
  <si>
    <r>
      <t>Nm</t>
    </r>
    <r>
      <rPr>
        <vertAlign val="superscript"/>
        <sz val="9"/>
        <rFont val="ＭＳ Ｐゴシック"/>
        <family val="3"/>
        <charset val="128"/>
      </rPr>
      <t>3</t>
    </r>
    <r>
      <rPr>
        <sz val="9"/>
        <rFont val="ＭＳ Ｐゴシック"/>
        <family val="3"/>
        <charset val="128"/>
      </rPr>
      <t>/h</t>
    </r>
    <phoneticPr fontId="23"/>
  </si>
  <si>
    <r>
      <t>Nm</t>
    </r>
    <r>
      <rPr>
        <vertAlign val="superscript"/>
        <sz val="9"/>
        <color theme="1"/>
        <rFont val="ＭＳ Ｐゴシック"/>
        <family val="3"/>
        <charset val="128"/>
      </rPr>
      <t>3</t>
    </r>
    <r>
      <rPr>
        <sz val="9"/>
        <color theme="1"/>
        <rFont val="ＭＳ Ｐゴシック"/>
        <family val="3"/>
        <charset val="128"/>
      </rPr>
      <t>/h</t>
    </r>
    <phoneticPr fontId="23"/>
  </si>
  <si>
    <t>④</t>
    <phoneticPr fontId="23"/>
  </si>
  <si>
    <t>駆動式</t>
  </si>
  <si>
    <t>⑤</t>
    <phoneticPr fontId="23"/>
  </si>
  <si>
    <t>所要電動機</t>
  </si>
  <si>
    <t>⑥</t>
    <phoneticPr fontId="23"/>
  </si>
  <si>
    <t>遠隔手動、現場手動</t>
  </si>
  <si>
    <t>高圧噴霧式</t>
  </si>
  <si>
    <t>噴霧場所</t>
  </si>
  <si>
    <t>プラットホーム、ごみピット、投入扉付近</t>
  </si>
  <si>
    <t>噴霧ノズル</t>
  </si>
  <si>
    <t>本</t>
    <phoneticPr fontId="23"/>
  </si>
  <si>
    <t>遠隔手動（タイマ停止）、現場手動</t>
  </si>
  <si>
    <t>付属品</t>
    <rPh sb="0" eb="2">
      <t>フゾク</t>
    </rPh>
    <rPh sb="2" eb="3">
      <t>ヒン</t>
    </rPh>
    <phoneticPr fontId="23"/>
  </si>
  <si>
    <t>防臭剤タンク、供給ポンプ、その他必要な機器一式</t>
  </si>
  <si>
    <t xml:space="preserve"> 第3節　燃焼設備</t>
    <rPh sb="5" eb="7">
      <t>ネンショウ</t>
    </rPh>
    <rPh sb="7" eb="9">
      <t>セツビ</t>
    </rPh>
    <phoneticPr fontId="23"/>
  </si>
  <si>
    <t>1　ごみ投入ホッパ・シュート</t>
    <rPh sb="4" eb="6">
      <t>トウニュウ</t>
    </rPh>
    <phoneticPr fontId="23"/>
  </si>
  <si>
    <t>鋼板溶接製</t>
  </si>
  <si>
    <t>主要項目（1基につき）</t>
    <rPh sb="0" eb="2">
      <t>シュヨウ</t>
    </rPh>
    <rPh sb="2" eb="4">
      <t>コウモク</t>
    </rPh>
    <phoneticPr fontId="23"/>
  </si>
  <si>
    <t>容量</t>
    <rPh sb="0" eb="1">
      <t>ヨウリョウ</t>
    </rPh>
    <phoneticPr fontId="23"/>
  </si>
  <si>
    <r>
      <t>m</t>
    </r>
    <r>
      <rPr>
        <vertAlign val="superscript"/>
        <sz val="9"/>
        <rFont val="ＭＳ Ｐゴシック"/>
        <family val="3"/>
        <charset val="128"/>
      </rPr>
      <t xml:space="preserve">3 </t>
    </r>
    <r>
      <rPr>
        <sz val="9"/>
        <rFont val="ＭＳ Ｐゴシック"/>
        <family val="3"/>
        <charset val="128"/>
      </rPr>
      <t>（シュート部を含む）</t>
    </r>
    <phoneticPr fontId="23"/>
  </si>
  <si>
    <r>
      <t>m</t>
    </r>
    <r>
      <rPr>
        <vertAlign val="superscript"/>
        <sz val="9"/>
        <color theme="1"/>
        <rFont val="ＭＳ Ｐゴシック"/>
        <family val="3"/>
        <charset val="128"/>
      </rPr>
      <t xml:space="preserve">3 </t>
    </r>
    <r>
      <rPr>
        <sz val="9"/>
        <color theme="1"/>
        <rFont val="ＭＳ Ｐゴシック"/>
        <family val="3"/>
        <charset val="128"/>
      </rPr>
      <t>（シュート部を含む）</t>
    </r>
    <phoneticPr fontId="23"/>
  </si>
  <si>
    <t>材質</t>
    <phoneticPr fontId="23"/>
  </si>
  <si>
    <t>厚さ</t>
    <phoneticPr fontId="23"/>
  </si>
  <si>
    <t>6</t>
    <phoneticPr fontId="23"/>
  </si>
  <si>
    <t>以上　（滑り面 9 mm 以上）</t>
    <phoneticPr fontId="23"/>
  </si>
  <si>
    <t xml:space="preserve"> </t>
    <phoneticPr fontId="23"/>
  </si>
  <si>
    <t>以上　（滑り面　　 mm 以上）</t>
    <phoneticPr fontId="23"/>
  </si>
  <si>
    <t>寸法
開口部寸法</t>
    <rPh sb="3" eb="6">
      <t>カイコウブ</t>
    </rPh>
    <rPh sb="6" eb="8">
      <t>スンポウ</t>
    </rPh>
    <phoneticPr fontId="23"/>
  </si>
  <si>
    <t>ゲート駆動方式</t>
    <rPh sb="2" eb="4">
      <t>クドウ</t>
    </rPh>
    <rPh sb="4" eb="6">
      <t>ホウシキ</t>
    </rPh>
    <phoneticPr fontId="23"/>
  </si>
  <si>
    <t>ゲート操作方式</t>
    <rPh sb="2" eb="4">
      <t>ソウサ</t>
    </rPh>
    <rPh sb="4" eb="6">
      <t>ホウシキ</t>
    </rPh>
    <phoneticPr fontId="23"/>
  </si>
  <si>
    <t>ホッパゲート、ブリッジ解除装置、ホッパレベル検出装置、その他必要な機器一式</t>
  </si>
  <si>
    <t>2　燃焼装置</t>
    <rPh sb="2" eb="4">
      <t>ネンショウ</t>
    </rPh>
    <rPh sb="4" eb="6">
      <t>ソウチ</t>
    </rPh>
    <phoneticPr fontId="23"/>
  </si>
  <si>
    <t>2-1　給じん装置</t>
    <rPh sb="4" eb="5">
      <t>キュウ</t>
    </rPh>
    <rPh sb="7" eb="9">
      <t>ソウチ</t>
    </rPh>
    <phoneticPr fontId="23"/>
  </si>
  <si>
    <t>能力</t>
    <rPh sb="0" eb="1">
      <t>ノウリョク</t>
    </rPh>
    <phoneticPr fontId="23"/>
  </si>
  <si>
    <t>kg/h 以上</t>
    <rPh sb="5" eb="7">
      <t>イジョウ</t>
    </rPh>
    <phoneticPr fontId="23"/>
  </si>
  <si>
    <t>主要材質</t>
    <rPh sb="0" eb="1">
      <t>シュヨウ</t>
    </rPh>
    <rPh sb="1" eb="3">
      <t>ザイシツ</t>
    </rPh>
    <phoneticPr fontId="23"/>
  </si>
  <si>
    <t>傾斜角度</t>
    <rPh sb="0" eb="1">
      <t>ケイシャ</t>
    </rPh>
    <rPh sb="1" eb="3">
      <t>カクド</t>
    </rPh>
    <phoneticPr fontId="23"/>
  </si>
  <si>
    <t>駆動方式</t>
    <rPh sb="0" eb="1">
      <t>クドウ</t>
    </rPh>
    <rPh sb="1" eb="3">
      <t>ホウシキ</t>
    </rPh>
    <phoneticPr fontId="23"/>
  </si>
  <si>
    <t>速度制御方式</t>
    <rPh sb="0" eb="1">
      <t>ソクド</t>
    </rPh>
    <rPh sb="1" eb="3">
      <t>セイギョ</t>
    </rPh>
    <rPh sb="3" eb="5">
      <t>ホウシキ</t>
    </rPh>
    <phoneticPr fontId="23"/>
  </si>
  <si>
    <t>操作方式</t>
    <rPh sb="0" eb="1">
      <t>ソウサ</t>
    </rPh>
    <rPh sb="1" eb="3">
      <t>ホウシキ</t>
    </rPh>
    <phoneticPr fontId="23"/>
  </si>
  <si>
    <t>自動（ACC）、遠隔手動、現場手動</t>
  </si>
  <si>
    <t>付属品</t>
    <rPh sb="0" eb="1">
      <t>フゾク</t>
    </rPh>
    <rPh sb="1" eb="2">
      <t>ヒン</t>
    </rPh>
    <phoneticPr fontId="23"/>
  </si>
  <si>
    <t>必要な機器一式</t>
  </si>
  <si>
    <t>2-2　燃焼装置</t>
    <rPh sb="4" eb="6">
      <t>ネンショウ</t>
    </rPh>
    <rPh sb="6" eb="8">
      <t>ソウチ</t>
    </rPh>
    <phoneticPr fontId="23"/>
  </si>
  <si>
    <t>ストーカ式燃焼装置</t>
    <rPh sb="4" eb="5">
      <t>シキ</t>
    </rPh>
    <rPh sb="5" eb="7">
      <t>ネンショウ</t>
    </rPh>
    <rPh sb="7" eb="9">
      <t>ソウチ</t>
    </rPh>
    <phoneticPr fontId="23"/>
  </si>
  <si>
    <t>能力</t>
    <rPh sb="0" eb="2">
      <t>ノウリョク</t>
    </rPh>
    <phoneticPr fontId="23"/>
  </si>
  <si>
    <t>火格子</t>
    <rPh sb="0" eb="3">
      <t>ヒゴウシ</t>
    </rPh>
    <phoneticPr fontId="23"/>
  </si>
  <si>
    <t>火格子寸法</t>
    <rPh sb="0" eb="3">
      <t>ヒゴウシ</t>
    </rPh>
    <rPh sb="3" eb="5">
      <t>スンポウ</t>
    </rPh>
    <phoneticPr fontId="23"/>
  </si>
  <si>
    <t>火格子面積</t>
    <rPh sb="0" eb="3">
      <t>ヒゴウシ</t>
    </rPh>
    <rPh sb="3" eb="5">
      <t>メンセキ</t>
    </rPh>
    <phoneticPr fontId="23"/>
  </si>
  <si>
    <r>
      <t>m</t>
    </r>
    <r>
      <rPr>
        <vertAlign val="superscript"/>
        <sz val="9"/>
        <rFont val="ＭＳ Ｐゴシック"/>
        <family val="3"/>
        <charset val="128"/>
      </rPr>
      <t>2</t>
    </r>
    <phoneticPr fontId="23"/>
  </si>
  <si>
    <r>
      <t>m</t>
    </r>
    <r>
      <rPr>
        <vertAlign val="superscript"/>
        <sz val="9"/>
        <color theme="1"/>
        <rFont val="ＭＳ Ｐゴシック"/>
        <family val="3"/>
        <charset val="128"/>
      </rPr>
      <t>2</t>
    </r>
    <phoneticPr fontId="23"/>
  </si>
  <si>
    <t>傾斜角度</t>
    <rPh sb="0" eb="2">
      <t>ケイシャ</t>
    </rPh>
    <rPh sb="2" eb="4">
      <t>カクド</t>
    </rPh>
    <phoneticPr fontId="23"/>
  </si>
  <si>
    <t>火格子燃焼率</t>
    <rPh sb="0" eb="3">
      <t>ヒゴウシ</t>
    </rPh>
    <rPh sb="3" eb="5">
      <t>ネンショウ</t>
    </rPh>
    <rPh sb="5" eb="6">
      <t>リツ</t>
    </rPh>
    <phoneticPr fontId="23"/>
  </si>
  <si>
    <r>
      <t>kg/m</t>
    </r>
    <r>
      <rPr>
        <vertAlign val="superscript"/>
        <sz val="9"/>
        <rFont val="ＭＳ Ｐゴシック"/>
        <family val="3"/>
        <charset val="128"/>
      </rPr>
      <t>2</t>
    </r>
    <r>
      <rPr>
        <sz val="9"/>
        <rFont val="ＭＳ Ｐゴシック"/>
        <family val="3"/>
        <charset val="128"/>
      </rPr>
      <t>･h</t>
    </r>
    <phoneticPr fontId="23"/>
  </si>
  <si>
    <r>
      <t>kg/m</t>
    </r>
    <r>
      <rPr>
        <vertAlign val="superscript"/>
        <sz val="9"/>
        <color theme="1"/>
        <rFont val="ＭＳ Ｐゴシック"/>
        <family val="3"/>
        <charset val="128"/>
      </rPr>
      <t>2</t>
    </r>
    <r>
      <rPr>
        <sz val="9"/>
        <color theme="1"/>
        <rFont val="ＭＳ Ｐゴシック"/>
        <family val="3"/>
        <charset val="128"/>
      </rPr>
      <t>･h</t>
    </r>
    <phoneticPr fontId="23"/>
  </si>
  <si>
    <t>駆動方式</t>
    <rPh sb="0" eb="2">
      <t>クドウ</t>
    </rPh>
    <rPh sb="2" eb="4">
      <t>ホウシキ</t>
    </rPh>
    <phoneticPr fontId="23"/>
  </si>
  <si>
    <t>自動、遠隔手動、現場手動</t>
  </si>
  <si>
    <t>必要な機器一式</t>
    <rPh sb="0" eb="2">
      <t>ヒツヨウ</t>
    </rPh>
    <rPh sb="3" eb="5">
      <t>キキ</t>
    </rPh>
    <rPh sb="5" eb="7">
      <t>イッシキ</t>
    </rPh>
    <phoneticPr fontId="23"/>
  </si>
  <si>
    <t>2-3　炉駆動用油圧装置</t>
    <phoneticPr fontId="23"/>
  </si>
  <si>
    <t>形式</t>
    <phoneticPr fontId="23"/>
  </si>
  <si>
    <t>油圧ユニット式</t>
  </si>
  <si>
    <t>数量</t>
    <rPh sb="0" eb="2">
      <t>スウリョウ</t>
    </rPh>
    <phoneticPr fontId="23"/>
  </si>
  <si>
    <t>操作方式</t>
    <rPh sb="0" eb="2">
      <t>ソウサ</t>
    </rPh>
    <rPh sb="2" eb="4">
      <t>ホウシキ</t>
    </rPh>
    <phoneticPr fontId="23"/>
  </si>
  <si>
    <t>主要項目（1ユニット分につき）</t>
    <rPh sb="0" eb="2">
      <t>シュヨウ</t>
    </rPh>
    <rPh sb="2" eb="4">
      <t>コウモク</t>
    </rPh>
    <rPh sb="10" eb="11">
      <t>ブン</t>
    </rPh>
    <phoneticPr fontId="23"/>
  </si>
  <si>
    <t>油圧ポンプ</t>
    <rPh sb="0" eb="2">
      <t>ユアツ</t>
    </rPh>
    <phoneticPr fontId="23"/>
  </si>
  <si>
    <t>吐出量</t>
    <rPh sb="0" eb="1">
      <t>ト</t>
    </rPh>
    <rPh sb="1" eb="2">
      <t>シュツ</t>
    </rPh>
    <rPh sb="2" eb="3">
      <t>リョウ</t>
    </rPh>
    <phoneticPr fontId="23"/>
  </si>
  <si>
    <r>
      <t>m</t>
    </r>
    <r>
      <rPr>
        <vertAlign val="superscript"/>
        <sz val="9"/>
        <rFont val="ＭＳ Ｐゴシック"/>
        <family val="3"/>
        <charset val="128"/>
      </rPr>
      <t>3</t>
    </r>
    <r>
      <rPr>
        <sz val="9"/>
        <rFont val="ＭＳ Ｐゴシック"/>
        <family val="3"/>
        <charset val="128"/>
      </rPr>
      <t>/min</t>
    </r>
    <phoneticPr fontId="23"/>
  </si>
  <si>
    <r>
      <t>m</t>
    </r>
    <r>
      <rPr>
        <vertAlign val="superscript"/>
        <sz val="9"/>
        <color theme="1"/>
        <rFont val="ＭＳ Ｐゴシック"/>
        <family val="3"/>
        <charset val="128"/>
      </rPr>
      <t>3</t>
    </r>
    <r>
      <rPr>
        <sz val="9"/>
        <color theme="1"/>
        <rFont val="ＭＳ Ｐゴシック"/>
        <family val="3"/>
        <charset val="128"/>
      </rPr>
      <t>/min</t>
    </r>
    <phoneticPr fontId="23"/>
  </si>
  <si>
    <t>全揚程</t>
    <rPh sb="0" eb="1">
      <t>ゼン</t>
    </rPh>
    <rPh sb="1" eb="2">
      <t>ヨウ</t>
    </rPh>
    <rPh sb="2" eb="3">
      <t>テイ</t>
    </rPh>
    <phoneticPr fontId="23"/>
  </si>
  <si>
    <t>最高</t>
    <rPh sb="0" eb="2">
      <t>サイコウ</t>
    </rPh>
    <phoneticPr fontId="23"/>
  </si>
  <si>
    <t>常用</t>
    <rPh sb="0" eb="2">
      <t>ジョウヨウ</t>
    </rPh>
    <phoneticPr fontId="23"/>
  </si>
  <si>
    <t>電動機</t>
    <rPh sb="0" eb="2">
      <t>デンドウ</t>
    </rPh>
    <rPh sb="2" eb="3">
      <t>キ</t>
    </rPh>
    <phoneticPr fontId="23"/>
  </si>
  <si>
    <t>油圧タンク</t>
    <rPh sb="0" eb="2">
      <t>ユアツ</t>
    </rPh>
    <phoneticPr fontId="23"/>
  </si>
  <si>
    <t>①</t>
  </si>
  <si>
    <t>②</t>
  </si>
  <si>
    <t>構造</t>
    <rPh sb="0" eb="2">
      <t>コウゾウ</t>
    </rPh>
    <phoneticPr fontId="23"/>
  </si>
  <si>
    <t>鋼板製</t>
    <rPh sb="0" eb="2">
      <t>コウバン</t>
    </rPh>
    <rPh sb="2" eb="3">
      <t>セイ</t>
    </rPh>
    <phoneticPr fontId="23"/>
  </si>
  <si>
    <t>③</t>
  </si>
  <si>
    <t>④</t>
  </si>
  <si>
    <t>主要部材質</t>
    <rPh sb="0" eb="2">
      <t>シュヨウ</t>
    </rPh>
    <rPh sb="2" eb="3">
      <t>ブ</t>
    </rPh>
    <rPh sb="3" eb="5">
      <t>ザイシツ</t>
    </rPh>
    <phoneticPr fontId="23"/>
  </si>
  <si>
    <t>グリス潤滑式</t>
    <rPh sb="3" eb="5">
      <t>ジュンカツ</t>
    </rPh>
    <rPh sb="5" eb="6">
      <t>シキ</t>
    </rPh>
    <phoneticPr fontId="23"/>
  </si>
  <si>
    <t>組</t>
    <rPh sb="0" eb="1">
      <t>クミ</t>
    </rPh>
    <phoneticPr fontId="23"/>
  </si>
  <si>
    <t>グリスポンプ</t>
    <phoneticPr fontId="23"/>
  </si>
  <si>
    <t>(ｲ)</t>
    <phoneticPr fontId="23"/>
  </si>
  <si>
    <t>吐出量</t>
  </si>
  <si>
    <t>cc/min</t>
  </si>
  <si>
    <t>(ﾛ)</t>
    <phoneticPr fontId="23"/>
  </si>
  <si>
    <t>全揚程</t>
  </si>
  <si>
    <t>(ﾊ)</t>
    <phoneticPr fontId="23"/>
  </si>
  <si>
    <t>油の種類</t>
  </si>
  <si>
    <t>耐熱グリス</t>
  </si>
  <si>
    <t>自動、現場手動</t>
  </si>
  <si>
    <t>潤滑箇所</t>
  </si>
  <si>
    <t>グリス充填用具</t>
  </si>
  <si>
    <t>3　焼却炉本体</t>
    <rPh sb="2" eb="5">
      <t>ショウキャクロ</t>
    </rPh>
    <rPh sb="5" eb="7">
      <t>ホンタイ</t>
    </rPh>
    <phoneticPr fontId="23"/>
  </si>
  <si>
    <t>3-1　焼却炉</t>
    <rPh sb="4" eb="7">
      <t>ショウキャクロ</t>
    </rPh>
    <phoneticPr fontId="23"/>
  </si>
  <si>
    <t>鉄骨支持自立耐震型</t>
  </si>
  <si>
    <t>炉内天井</t>
    <rPh sb="0" eb="2">
      <t>ロナイ</t>
    </rPh>
    <rPh sb="2" eb="4">
      <t>テンジョウ</t>
    </rPh>
    <phoneticPr fontId="23"/>
  </si>
  <si>
    <t>（耐火レンガ、不定形耐火物）</t>
    <phoneticPr fontId="23"/>
  </si>
  <si>
    <t>炉内側壁</t>
    <phoneticPr fontId="23"/>
  </si>
  <si>
    <t>第1層</t>
    <phoneticPr fontId="23"/>
  </si>
  <si>
    <t>第2層</t>
    <phoneticPr fontId="23"/>
  </si>
  <si>
    <t>第3層</t>
    <phoneticPr fontId="23"/>
  </si>
  <si>
    <t>第4層</t>
    <phoneticPr fontId="23"/>
  </si>
  <si>
    <t>ケーシング</t>
    <phoneticPr fontId="23"/>
  </si>
  <si>
    <t>燃焼室容積</t>
    <rPh sb="0" eb="2">
      <t>ネンショウシツ</t>
    </rPh>
    <rPh sb="2" eb="4">
      <t>ヨウセキ</t>
    </rPh>
    <phoneticPr fontId="23"/>
  </si>
  <si>
    <t>再燃焼室容積</t>
    <rPh sb="0" eb="3">
      <t>ネンショウシツ</t>
    </rPh>
    <rPh sb="3" eb="5">
      <t>ヨウセキ</t>
    </rPh>
    <phoneticPr fontId="23"/>
  </si>
  <si>
    <t>燃焼室熱負荷</t>
    <rPh sb="0" eb="3">
      <t>ネンショウシツ</t>
    </rPh>
    <rPh sb="3" eb="4">
      <t>ネツ</t>
    </rPh>
    <rPh sb="4" eb="6">
      <t>フカ</t>
    </rPh>
    <phoneticPr fontId="23"/>
  </si>
  <si>
    <r>
      <t>kJ/m</t>
    </r>
    <r>
      <rPr>
        <vertAlign val="superscript"/>
        <sz val="9"/>
        <rFont val="ＭＳ Ｐゴシック"/>
        <family val="3"/>
        <charset val="128"/>
      </rPr>
      <t>3</t>
    </r>
    <r>
      <rPr>
        <sz val="9"/>
        <rFont val="ＭＳ Ｐゴシック"/>
        <family val="3"/>
        <charset val="128"/>
      </rPr>
      <t>・h以下
（高質ごみ)</t>
    </r>
    <rPh sb="7" eb="9">
      <t>イカ</t>
    </rPh>
    <rPh sb="11" eb="13">
      <t>コウシツ</t>
    </rPh>
    <phoneticPr fontId="23"/>
  </si>
  <si>
    <r>
      <t>kJ/m</t>
    </r>
    <r>
      <rPr>
        <vertAlign val="superscript"/>
        <sz val="9"/>
        <color theme="1"/>
        <rFont val="ＭＳ Ｐゴシック"/>
        <family val="3"/>
        <charset val="128"/>
      </rPr>
      <t>3</t>
    </r>
    <r>
      <rPr>
        <sz val="9"/>
        <color theme="1"/>
        <rFont val="ＭＳ Ｐゴシック"/>
        <family val="3"/>
        <charset val="128"/>
      </rPr>
      <t>・h以下
（高質ごみ)</t>
    </r>
    <rPh sb="7" eb="9">
      <t>イカ</t>
    </rPh>
    <rPh sb="11" eb="13">
      <t>コウシツ</t>
    </rPh>
    <phoneticPr fontId="23"/>
  </si>
  <si>
    <t>覗窓、計測口、カメラ用監視窓、点検口、その他必要な機器一式</t>
  </si>
  <si>
    <t>3-2　落じんホッパシュート</t>
    <rPh sb="4" eb="5">
      <t>オ</t>
    </rPh>
    <phoneticPr fontId="23"/>
  </si>
  <si>
    <t>炉分</t>
    <rPh sb="0" eb="1">
      <t>ロ</t>
    </rPh>
    <rPh sb="1" eb="2">
      <t>ブン</t>
    </rPh>
    <phoneticPr fontId="23"/>
  </si>
  <si>
    <t>点検口等、その他必要な機器一式</t>
  </si>
  <si>
    <t>4　助燃装置</t>
    <rPh sb="2" eb="3">
      <t>ジョ</t>
    </rPh>
    <rPh sb="3" eb="4">
      <t>ネン</t>
    </rPh>
    <rPh sb="4" eb="6">
      <t>ソウチ</t>
    </rPh>
    <phoneticPr fontId="23"/>
  </si>
  <si>
    <t>4-1　助燃油貯留槽</t>
    <phoneticPr fontId="23"/>
  </si>
  <si>
    <t>kL</t>
  </si>
  <si>
    <t>貯留燃料</t>
  </si>
  <si>
    <t>その他必要な機器一式</t>
  </si>
  <si>
    <t>4-2　助燃油移送ポンプ</t>
    <phoneticPr fontId="23"/>
  </si>
  <si>
    <t>ギヤポンプ</t>
  </si>
  <si>
    <t>主要項目（1基につき）</t>
    <phoneticPr fontId="23"/>
  </si>
  <si>
    <t>L/h</t>
    <phoneticPr fontId="23"/>
  </si>
  <si>
    <t>4-3　助燃バーナ</t>
    <phoneticPr fontId="23"/>
  </si>
  <si>
    <t>主要項目（1基につき）</t>
  </si>
  <si>
    <t>燃料</t>
    <rPh sb="0" eb="2">
      <t>ネンリョウ</t>
    </rPh>
    <phoneticPr fontId="23"/>
  </si>
  <si>
    <t>所要電動機</t>
    <rPh sb="0" eb="2">
      <t>ショヨウ</t>
    </rPh>
    <rPh sb="2" eb="4">
      <t>デンドウ</t>
    </rPh>
    <rPh sb="4" eb="5">
      <t>キ</t>
    </rPh>
    <phoneticPr fontId="23"/>
  </si>
  <si>
    <t>着火（電気）：現場手動</t>
  </si>
  <si>
    <t>自動、遠隔手動</t>
  </si>
  <si>
    <t>緊急遮断弁、火炎検出装置、その他必要な機器一式</t>
  </si>
  <si>
    <t>4-4　再燃バーナ（機能上必要な場合に計画すること）</t>
    <phoneticPr fontId="23"/>
  </si>
  <si>
    <t xml:space="preserve"> 第4節　燃焼ガス冷却設備</t>
    <rPh sb="5" eb="7">
      <t>ネンショウ</t>
    </rPh>
    <rPh sb="9" eb="11">
      <t>レイキャク</t>
    </rPh>
    <rPh sb="11" eb="13">
      <t>セツビ</t>
    </rPh>
    <phoneticPr fontId="23"/>
  </si>
  <si>
    <t>1　ガス冷却室</t>
    <phoneticPr fontId="23"/>
  </si>
  <si>
    <t>水噴射式</t>
  </si>
  <si>
    <t>滞留時間</t>
  </si>
  <si>
    <t>sec</t>
    <phoneticPr fontId="23"/>
  </si>
  <si>
    <t>入口ガス温度</t>
  </si>
  <si>
    <t>℃</t>
    <phoneticPr fontId="23"/>
  </si>
  <si>
    <t>出口ガス温度</t>
  </si>
  <si>
    <t>蒸発熱負荷</t>
  </si>
  <si>
    <r>
      <t>kJ/m</t>
    </r>
    <r>
      <rPr>
        <vertAlign val="superscript"/>
        <sz val="9"/>
        <rFont val="ＭＳ Ｐゴシック"/>
        <family val="3"/>
        <charset val="128"/>
      </rPr>
      <t>3</t>
    </r>
    <r>
      <rPr>
        <sz val="9"/>
        <rFont val="ＭＳ Ｐゴシック"/>
        <family val="3"/>
        <charset val="128"/>
      </rPr>
      <t xml:space="preserve"> ･h</t>
    </r>
    <phoneticPr fontId="23"/>
  </si>
  <si>
    <r>
      <t>kJ/m</t>
    </r>
    <r>
      <rPr>
        <vertAlign val="superscript"/>
        <sz val="9"/>
        <color theme="1"/>
        <rFont val="ＭＳ Ｐゴシック"/>
        <family val="3"/>
        <charset val="128"/>
      </rPr>
      <t>3</t>
    </r>
    <r>
      <rPr>
        <sz val="9"/>
        <color theme="1"/>
        <rFont val="ＭＳ Ｐゴシック"/>
        <family val="3"/>
        <charset val="128"/>
      </rPr>
      <t xml:space="preserve"> ･h</t>
    </r>
    <phoneticPr fontId="23"/>
  </si>
  <si>
    <t>材 質</t>
  </si>
  <si>
    <t>寸 法</t>
  </si>
  <si>
    <t>径</t>
    <rPh sb="0" eb="1">
      <t>ケイ</t>
    </rPh>
    <phoneticPr fontId="23"/>
  </si>
  <si>
    <t>ダスト排出装置、その他必要な機器一式</t>
  </si>
  <si>
    <t>2　噴射ノズル</t>
    <rPh sb="2" eb="4">
      <t>フンシャ</t>
    </rPh>
    <phoneticPr fontId="23"/>
  </si>
  <si>
    <t>本（　 基/炉）</t>
    <rPh sb="0" eb="1">
      <t>ホン</t>
    </rPh>
    <rPh sb="4" eb="5">
      <t>モト</t>
    </rPh>
    <rPh sb="6" eb="7">
      <t>ロ</t>
    </rPh>
    <phoneticPr fontId="23"/>
  </si>
  <si>
    <t>主要項目（1本につき）</t>
    <rPh sb="0" eb="2">
      <t>シュヨウ</t>
    </rPh>
    <rPh sb="2" eb="4">
      <t>コウモク</t>
    </rPh>
    <rPh sb="6" eb="7">
      <t>ホン</t>
    </rPh>
    <phoneticPr fontId="23"/>
  </si>
  <si>
    <r>
      <t>m</t>
    </r>
    <r>
      <rPr>
        <vertAlign val="superscript"/>
        <sz val="9"/>
        <rFont val="ＭＳ Ｐゴシック"/>
        <family val="3"/>
        <charset val="128"/>
      </rPr>
      <t>3</t>
    </r>
    <r>
      <rPr>
        <sz val="9"/>
        <rFont val="ＭＳ Ｐゴシック"/>
        <family val="3"/>
        <charset val="128"/>
      </rPr>
      <t>/h
(1本につき最大)</t>
    </r>
    <rPh sb="7" eb="8">
      <t>ホン</t>
    </rPh>
    <rPh sb="11" eb="13">
      <t>サイダイ</t>
    </rPh>
    <phoneticPr fontId="23"/>
  </si>
  <si>
    <r>
      <t>m</t>
    </r>
    <r>
      <rPr>
        <vertAlign val="superscript"/>
        <sz val="9"/>
        <color theme="1"/>
        <rFont val="ＭＳ Ｐゴシック"/>
        <family val="3"/>
        <charset val="128"/>
      </rPr>
      <t>3</t>
    </r>
    <r>
      <rPr>
        <sz val="9"/>
        <color theme="1"/>
        <rFont val="ＭＳ Ｐゴシック"/>
        <family val="3"/>
        <charset val="128"/>
      </rPr>
      <t>/h
(1本につき最大)</t>
    </r>
    <rPh sb="7" eb="8">
      <t>ホン</t>
    </rPh>
    <rPh sb="11" eb="13">
      <t>サイダイ</t>
    </rPh>
    <phoneticPr fontId="23"/>
  </si>
  <si>
    <t>駆動空気量</t>
    <rPh sb="0" eb="1">
      <t>クドウ</t>
    </rPh>
    <rPh sb="1" eb="3">
      <t>クウキ</t>
    </rPh>
    <rPh sb="3" eb="4">
      <t>リョウ</t>
    </rPh>
    <phoneticPr fontId="23"/>
  </si>
  <si>
    <r>
      <t>m</t>
    </r>
    <r>
      <rPr>
        <vertAlign val="superscript"/>
        <sz val="9"/>
        <rFont val="ＭＳ Ｐゴシック"/>
        <family val="3"/>
        <charset val="128"/>
      </rPr>
      <t>3</t>
    </r>
    <r>
      <rPr>
        <sz val="9"/>
        <rFont val="ＭＳ Ｐゴシック"/>
        <family val="3"/>
        <charset val="128"/>
      </rPr>
      <t>/h
(二流体の場合)</t>
    </r>
    <rPh sb="6" eb="7">
      <t>ニ</t>
    </rPh>
    <rPh sb="7" eb="9">
      <t>リュウタイ</t>
    </rPh>
    <rPh sb="10" eb="12">
      <t>バアイ</t>
    </rPh>
    <phoneticPr fontId="23"/>
  </si>
  <si>
    <r>
      <t>m</t>
    </r>
    <r>
      <rPr>
        <vertAlign val="superscript"/>
        <sz val="9"/>
        <color theme="1"/>
        <rFont val="ＭＳ Ｐゴシック"/>
        <family val="3"/>
        <charset val="128"/>
      </rPr>
      <t>3</t>
    </r>
    <r>
      <rPr>
        <sz val="9"/>
        <color theme="1"/>
        <rFont val="ＭＳ Ｐゴシック"/>
        <family val="3"/>
        <charset val="128"/>
      </rPr>
      <t>/h
(二流体の場合)</t>
    </r>
    <rPh sb="6" eb="7">
      <t>ニ</t>
    </rPh>
    <rPh sb="7" eb="9">
      <t>リュウタイ</t>
    </rPh>
    <rPh sb="10" eb="12">
      <t>バアイ</t>
    </rPh>
    <phoneticPr fontId="23"/>
  </si>
  <si>
    <t>噴射水圧力</t>
    <rPh sb="0" eb="1">
      <t>フンシャ</t>
    </rPh>
    <rPh sb="1" eb="2">
      <t>スイ</t>
    </rPh>
    <rPh sb="2" eb="4">
      <t>アツリョク</t>
    </rPh>
    <phoneticPr fontId="23"/>
  </si>
  <si>
    <t>MPa</t>
    <phoneticPr fontId="23"/>
  </si>
  <si>
    <t>駆動空気圧力</t>
    <rPh sb="0" eb="1">
      <t>クドウ</t>
    </rPh>
    <rPh sb="1" eb="3">
      <t>クウキ</t>
    </rPh>
    <rPh sb="3" eb="5">
      <t>アツリョク</t>
    </rPh>
    <phoneticPr fontId="23"/>
  </si>
  <si>
    <t>MPa(二流体の場合)</t>
    <rPh sb="4" eb="5">
      <t>ニ</t>
    </rPh>
    <rPh sb="5" eb="7">
      <t>リュウタイ</t>
    </rPh>
    <rPh sb="8" eb="10">
      <t>バアイ</t>
    </rPh>
    <phoneticPr fontId="23"/>
  </si>
  <si>
    <t>本体</t>
    <rPh sb="0" eb="2">
      <t>ホンタイ</t>
    </rPh>
    <phoneticPr fontId="23"/>
  </si>
  <si>
    <t>SUS</t>
    <phoneticPr fontId="23"/>
  </si>
  <si>
    <t>ノズルチップ</t>
    <phoneticPr fontId="23"/>
  </si>
  <si>
    <t>3　噴射水加圧ポンプ</t>
    <rPh sb="2" eb="4">
      <t>フンシャ</t>
    </rPh>
    <rPh sb="4" eb="5">
      <t>ミズ</t>
    </rPh>
    <rPh sb="5" eb="7">
      <t>カアツ</t>
    </rPh>
    <phoneticPr fontId="23"/>
  </si>
  <si>
    <t>基（内予備 1 基）</t>
    <phoneticPr fontId="23"/>
  </si>
  <si>
    <t>基（内予備 　 基）</t>
    <phoneticPr fontId="23"/>
  </si>
  <si>
    <t>吐出量</t>
    <rPh sb="0" eb="2">
      <t>トシュツリョウ</t>
    </rPh>
    <phoneticPr fontId="23"/>
  </si>
  <si>
    <r>
      <t>m</t>
    </r>
    <r>
      <rPr>
        <vertAlign val="superscript"/>
        <sz val="9"/>
        <rFont val="ＭＳ Ｐゴシック"/>
        <family val="3"/>
        <charset val="128"/>
      </rPr>
      <t>3</t>
    </r>
    <r>
      <rPr>
        <sz val="9"/>
        <rFont val="ＭＳ Ｐゴシック"/>
        <family val="3"/>
        <charset val="128"/>
      </rPr>
      <t>/h</t>
    </r>
    <phoneticPr fontId="23"/>
  </si>
  <si>
    <r>
      <t>m</t>
    </r>
    <r>
      <rPr>
        <vertAlign val="superscript"/>
        <sz val="9"/>
        <color theme="1"/>
        <rFont val="ＭＳ Ｐゴシック"/>
        <family val="3"/>
        <charset val="128"/>
      </rPr>
      <t>3</t>
    </r>
    <r>
      <rPr>
        <sz val="9"/>
        <color theme="1"/>
        <rFont val="ＭＳ Ｐゴシック"/>
        <family val="3"/>
        <charset val="128"/>
      </rPr>
      <t>/h</t>
    </r>
    <phoneticPr fontId="23"/>
  </si>
  <si>
    <t>全揚程</t>
    <phoneticPr fontId="23"/>
  </si>
  <si>
    <t>所要電動機</t>
    <rPh sb="0" eb="1">
      <t>ショヨウ</t>
    </rPh>
    <rPh sb="1" eb="3">
      <t>デンドウ</t>
    </rPh>
    <rPh sb="3" eb="4">
      <t>キ</t>
    </rPh>
    <phoneticPr fontId="23"/>
  </si>
  <si>
    <t>操作方式</t>
    <rPh sb="0" eb="2">
      <t>ホウシキ</t>
    </rPh>
    <phoneticPr fontId="23"/>
  </si>
  <si>
    <t>基</t>
    <phoneticPr fontId="23"/>
  </si>
  <si>
    <t xml:space="preserve"> 第5節　排ガス処理設備</t>
    <rPh sb="5" eb="6">
      <t>ハイ</t>
    </rPh>
    <rPh sb="8" eb="10">
      <t>ショリ</t>
    </rPh>
    <rPh sb="10" eb="12">
      <t>セツビ</t>
    </rPh>
    <phoneticPr fontId="23"/>
  </si>
  <si>
    <t>付属機器</t>
    <rPh sb="0" eb="1">
      <t>フゾク</t>
    </rPh>
    <rPh sb="1" eb="3">
      <t>キキ</t>
    </rPh>
    <phoneticPr fontId="23"/>
  </si>
  <si>
    <t>回転数</t>
    <rPh sb="0" eb="2">
      <t>カイテンスウ</t>
    </rPh>
    <phoneticPr fontId="23"/>
  </si>
  <si>
    <r>
      <t>min</t>
    </r>
    <r>
      <rPr>
        <vertAlign val="superscript"/>
        <sz val="9"/>
        <rFont val="ＭＳ Ｐゴシック"/>
        <family val="3"/>
        <charset val="128"/>
      </rPr>
      <t>-1</t>
    </r>
    <phoneticPr fontId="23"/>
  </si>
  <si>
    <r>
      <t>min</t>
    </r>
    <r>
      <rPr>
        <vertAlign val="superscript"/>
        <sz val="9"/>
        <color theme="1"/>
        <rFont val="ＭＳ Ｐゴシック"/>
        <family val="3"/>
        <charset val="128"/>
      </rPr>
      <t>-1</t>
    </r>
    <phoneticPr fontId="23"/>
  </si>
  <si>
    <t>(5)</t>
    <phoneticPr fontId="23"/>
  </si>
  <si>
    <t>インペラ</t>
    <phoneticPr fontId="23"/>
  </si>
  <si>
    <t>SUS</t>
  </si>
  <si>
    <t>シャフト</t>
    <phoneticPr fontId="23"/>
  </si>
  <si>
    <t>全揚程</t>
    <rPh sb="0" eb="1">
      <t>ヨウ</t>
    </rPh>
    <rPh sb="1" eb="2">
      <t>テイ</t>
    </rPh>
    <phoneticPr fontId="23"/>
  </si>
  <si>
    <t>電動機</t>
    <rPh sb="0" eb="1">
      <t>デンドウ</t>
    </rPh>
    <rPh sb="1" eb="2">
      <t>キ</t>
    </rPh>
    <phoneticPr fontId="23"/>
  </si>
  <si>
    <t>ろ過式集じん器</t>
  </si>
  <si>
    <t>排ガス量</t>
    <rPh sb="2" eb="3">
      <t>リョウ</t>
    </rPh>
    <phoneticPr fontId="23"/>
  </si>
  <si>
    <r>
      <t>m</t>
    </r>
    <r>
      <rPr>
        <vertAlign val="superscript"/>
        <sz val="9"/>
        <rFont val="ＭＳ Ｐゴシック"/>
        <family val="3"/>
        <charset val="128"/>
      </rPr>
      <t>3</t>
    </r>
    <r>
      <rPr>
        <sz val="9"/>
        <rFont val="ＭＳ Ｐゴシック"/>
        <family val="3"/>
        <charset val="128"/>
      </rPr>
      <t>N/h</t>
    </r>
    <phoneticPr fontId="23"/>
  </si>
  <si>
    <r>
      <t>m</t>
    </r>
    <r>
      <rPr>
        <vertAlign val="superscript"/>
        <sz val="9"/>
        <color theme="1"/>
        <rFont val="ＭＳ Ｐゴシック"/>
        <family val="3"/>
        <charset val="128"/>
      </rPr>
      <t>3</t>
    </r>
    <r>
      <rPr>
        <sz val="9"/>
        <color theme="1"/>
        <rFont val="ＭＳ Ｐゴシック"/>
        <family val="3"/>
        <charset val="128"/>
      </rPr>
      <t>N/h</t>
    </r>
    <phoneticPr fontId="23"/>
  </si>
  <si>
    <t>℃ 以下</t>
    <rPh sb="2" eb="4">
      <t>イカ</t>
    </rPh>
    <phoneticPr fontId="23"/>
  </si>
  <si>
    <t>入口含じん量</t>
  </si>
  <si>
    <r>
      <t>g/ｍ</t>
    </r>
    <r>
      <rPr>
        <vertAlign val="superscript"/>
        <sz val="8.5"/>
        <rFont val="ＭＳ Ｐゴシック"/>
        <family val="3"/>
        <charset val="128"/>
      </rPr>
      <t>3</t>
    </r>
    <r>
      <rPr>
        <sz val="8.5"/>
        <rFont val="ＭＳ Ｐゴシック"/>
        <family val="3"/>
        <charset val="128"/>
      </rPr>
      <t>N〔乾きガスO</t>
    </r>
    <r>
      <rPr>
        <vertAlign val="subscript"/>
        <sz val="8.5"/>
        <rFont val="ＭＳ Ｐゴシック"/>
        <family val="3"/>
        <charset val="128"/>
      </rPr>
      <t>2</t>
    </r>
    <r>
      <rPr>
        <sz val="8.5"/>
        <rFont val="ＭＳ Ｐゴシック"/>
        <family val="3"/>
        <charset val="128"/>
      </rPr>
      <t>=12%換算基準〕</t>
    </r>
    <phoneticPr fontId="23"/>
  </si>
  <si>
    <r>
      <t>g/ｍ</t>
    </r>
    <r>
      <rPr>
        <vertAlign val="superscript"/>
        <sz val="8.5"/>
        <color theme="1"/>
        <rFont val="ＭＳ Ｐゴシック"/>
        <family val="3"/>
        <charset val="128"/>
      </rPr>
      <t>3</t>
    </r>
    <r>
      <rPr>
        <sz val="8.5"/>
        <color theme="1"/>
        <rFont val="ＭＳ Ｐゴシック"/>
        <family val="3"/>
        <charset val="128"/>
      </rPr>
      <t>N〔乾きガスO</t>
    </r>
    <r>
      <rPr>
        <vertAlign val="subscript"/>
        <sz val="8.5"/>
        <color theme="1"/>
        <rFont val="ＭＳ Ｐゴシック"/>
        <family val="3"/>
        <charset val="128"/>
      </rPr>
      <t>2</t>
    </r>
    <r>
      <rPr>
        <sz val="8.5"/>
        <color theme="1"/>
        <rFont val="ＭＳ Ｐゴシック"/>
        <family val="3"/>
        <charset val="128"/>
      </rPr>
      <t>=12%換算基準〕</t>
    </r>
    <phoneticPr fontId="23"/>
  </si>
  <si>
    <t>出口含じん量</t>
  </si>
  <si>
    <t>室区分数</t>
  </si>
  <si>
    <t>室</t>
    <phoneticPr fontId="23"/>
  </si>
  <si>
    <t>設計耐圧</t>
  </si>
  <si>
    <t>Pa 以下</t>
    <phoneticPr fontId="23"/>
  </si>
  <si>
    <t>ろ過速度</t>
  </si>
  <si>
    <t>ろ布面積</t>
  </si>
  <si>
    <t>逆洗方式</t>
  </si>
  <si>
    <t>(10) 主要材質</t>
    <phoneticPr fontId="23"/>
  </si>
  <si>
    <t>ろ布</t>
    <phoneticPr fontId="23"/>
  </si>
  <si>
    <t>本体外壁</t>
  </si>
  <si>
    <t>逆洗装置</t>
    <rPh sb="2" eb="4">
      <t>ソウチ</t>
    </rPh>
    <phoneticPr fontId="23"/>
  </si>
  <si>
    <t>ダスト排出装置</t>
    <rPh sb="2" eb="4">
      <t>ハイシュツ</t>
    </rPh>
    <rPh sb="4" eb="6">
      <t>ソウチ</t>
    </rPh>
    <phoneticPr fontId="23"/>
  </si>
  <si>
    <t>バイパス煙道</t>
    <rPh sb="3" eb="5">
      <t>エンドウ</t>
    </rPh>
    <phoneticPr fontId="23"/>
  </si>
  <si>
    <t/>
  </si>
  <si>
    <t>その他必要な機器一式</t>
    <phoneticPr fontId="23"/>
  </si>
  <si>
    <t>炉分</t>
    <phoneticPr fontId="23"/>
  </si>
  <si>
    <t>主要項目（1炉分につき）</t>
    <phoneticPr fontId="23"/>
  </si>
  <si>
    <t>排ガス温度</t>
    <rPh sb="2" eb="4">
      <t>オンド</t>
    </rPh>
    <phoneticPr fontId="23"/>
  </si>
  <si>
    <t>入口</t>
    <rPh sb="0" eb="2">
      <t>イリグチ</t>
    </rPh>
    <phoneticPr fontId="23"/>
  </si>
  <si>
    <t>出口</t>
    <rPh sb="0" eb="2">
      <t>デグチ</t>
    </rPh>
    <phoneticPr fontId="23"/>
  </si>
  <si>
    <r>
      <t>HCl濃度
（乾きガス、O</t>
    </r>
    <r>
      <rPr>
        <vertAlign val="subscript"/>
        <sz val="9"/>
        <color theme="1"/>
        <rFont val="ＭＳ Ｐゴシック"/>
        <family val="3"/>
        <charset val="128"/>
      </rPr>
      <t>2</t>
    </r>
    <r>
      <rPr>
        <sz val="9"/>
        <color theme="1"/>
        <rFont val="ＭＳ Ｐゴシック"/>
        <family val="3"/>
        <charset val="128"/>
      </rPr>
      <t xml:space="preserve"> 12% 換算値）</t>
    </r>
    <phoneticPr fontId="23"/>
  </si>
  <si>
    <t>ppm</t>
    <phoneticPr fontId="23"/>
  </si>
  <si>
    <t>（平均</t>
    <rPh sb="1" eb="3">
      <t>ヘイキン</t>
    </rPh>
    <phoneticPr fontId="23"/>
  </si>
  <si>
    <t>ppm)</t>
    <phoneticPr fontId="23"/>
  </si>
  <si>
    <t>ppm以下</t>
    <rPh sb="3" eb="5">
      <t>イカ</t>
    </rPh>
    <phoneticPr fontId="23"/>
  </si>
  <si>
    <t>(4)</t>
    <phoneticPr fontId="23"/>
  </si>
  <si>
    <r>
      <t>SOx濃度
（乾きガス、O</t>
    </r>
    <r>
      <rPr>
        <vertAlign val="subscript"/>
        <sz val="9"/>
        <color theme="1"/>
        <rFont val="ＭＳ Ｐゴシック"/>
        <family val="3"/>
        <charset val="128"/>
      </rPr>
      <t>2</t>
    </r>
    <r>
      <rPr>
        <sz val="9"/>
        <color theme="1"/>
        <rFont val="ＭＳ Ｐゴシック"/>
        <family val="3"/>
        <charset val="128"/>
      </rPr>
      <t xml:space="preserve"> 12% 換算値）</t>
    </r>
    <phoneticPr fontId="23"/>
  </si>
  <si>
    <t>使用薬剤</t>
  </si>
  <si>
    <t>主要機器</t>
    <rPh sb="0" eb="1">
      <t>シュヨウ</t>
    </rPh>
    <rPh sb="1" eb="3">
      <t>キキ</t>
    </rPh>
    <phoneticPr fontId="23"/>
  </si>
  <si>
    <t>反応装置</t>
    <phoneticPr fontId="23"/>
  </si>
  <si>
    <t>反応装置</t>
  </si>
  <si>
    <t>薬品貯留装置</t>
    <phoneticPr fontId="23"/>
  </si>
  <si>
    <t>容量：
基準ごみ時使用量の　　　　　　　　　日分</t>
    <rPh sb="22" eb="24">
      <t>ニチブン</t>
    </rPh>
    <phoneticPr fontId="23"/>
  </si>
  <si>
    <t>(3)</t>
    <phoneticPr fontId="23"/>
  </si>
  <si>
    <t>薬品供給装置</t>
  </si>
  <si>
    <r>
      <t>出口NOx濃度
（乾きガス、O</t>
    </r>
    <r>
      <rPr>
        <vertAlign val="subscript"/>
        <sz val="9"/>
        <color theme="1"/>
        <rFont val="ＭＳ Ｐゴシック"/>
        <family val="3"/>
        <charset val="128"/>
      </rPr>
      <t>2</t>
    </r>
    <r>
      <rPr>
        <sz val="9"/>
        <color theme="1"/>
        <rFont val="ＭＳ Ｐゴシック"/>
        <family val="3"/>
        <charset val="128"/>
      </rPr>
      <t xml:space="preserve"> 12% 換算値）</t>
    </r>
    <rPh sb="0" eb="1">
      <t>デグチ</t>
    </rPh>
    <rPh sb="4" eb="6">
      <t>ノウド</t>
    </rPh>
    <rPh sb="8" eb="9">
      <t>カワ</t>
    </rPh>
    <rPh sb="20" eb="22">
      <t>カンサン</t>
    </rPh>
    <rPh sb="22" eb="23">
      <t>アタイ</t>
    </rPh>
    <phoneticPr fontId="23"/>
  </si>
  <si>
    <t>ppm以下</t>
    <phoneticPr fontId="23"/>
  </si>
  <si>
    <t>制御項目</t>
  </si>
  <si>
    <t>主要機器</t>
    <rPh sb="2" eb="4">
      <t>キキ</t>
    </rPh>
    <phoneticPr fontId="23"/>
  </si>
  <si>
    <t>炉分</t>
  </si>
  <si>
    <t>薬品貯留装置</t>
  </si>
  <si>
    <t>NOx除去率</t>
    <phoneticPr fontId="23"/>
  </si>
  <si>
    <t>触媒</t>
    <rPh sb="0" eb="1">
      <t>ショクバイ</t>
    </rPh>
    <phoneticPr fontId="23"/>
  </si>
  <si>
    <t>形状</t>
    <rPh sb="0" eb="2">
      <t>ケイジョウ</t>
    </rPh>
    <phoneticPr fontId="23"/>
  </si>
  <si>
    <t>充填量</t>
    <rPh sb="0" eb="2">
      <t>ジュウテン</t>
    </rPh>
    <rPh sb="2" eb="3">
      <t>リョウ</t>
    </rPh>
    <phoneticPr fontId="23"/>
  </si>
  <si>
    <t>空間速度(SV)</t>
    <rPh sb="0" eb="2">
      <t>クウカン</t>
    </rPh>
    <rPh sb="2" eb="4">
      <t>ソクド</t>
    </rPh>
    <phoneticPr fontId="23"/>
  </si>
  <si>
    <r>
      <t>hr</t>
    </r>
    <r>
      <rPr>
        <vertAlign val="superscript"/>
        <sz val="9"/>
        <rFont val="ＭＳ Ｐゴシック"/>
        <family val="3"/>
        <charset val="128"/>
      </rPr>
      <t>-1</t>
    </r>
    <phoneticPr fontId="23"/>
  </si>
  <si>
    <r>
      <t>hr</t>
    </r>
    <r>
      <rPr>
        <vertAlign val="superscript"/>
        <sz val="9"/>
        <color theme="1"/>
        <rFont val="ＭＳ Ｐゴシック"/>
        <family val="3"/>
        <charset val="128"/>
      </rPr>
      <t>-1</t>
    </r>
    <phoneticPr fontId="23"/>
  </si>
  <si>
    <t>主要材質</t>
    <rPh sb="0" eb="2">
      <t>ザイシツ</t>
    </rPh>
    <phoneticPr fontId="23"/>
  </si>
  <si>
    <t>脱硝反応塔</t>
    <phoneticPr fontId="23"/>
  </si>
  <si>
    <t>入口ダイオキシン類濃度</t>
    <rPh sb="7" eb="8">
      <t>ルイ</t>
    </rPh>
    <rPh sb="8" eb="10">
      <t>ノウド</t>
    </rPh>
    <phoneticPr fontId="23"/>
  </si>
  <si>
    <r>
      <t>ng-TEQ/m</t>
    </r>
    <r>
      <rPr>
        <vertAlign val="superscript"/>
        <sz val="9"/>
        <rFont val="ＭＳ Ｐゴシック"/>
        <family val="3"/>
        <charset val="128"/>
      </rPr>
      <t>3</t>
    </r>
    <r>
      <rPr>
        <sz val="9"/>
        <rFont val="ＭＳ Ｐゴシック"/>
        <family val="3"/>
        <charset val="128"/>
      </rPr>
      <t>N以下</t>
    </r>
    <phoneticPr fontId="23"/>
  </si>
  <si>
    <r>
      <t>ng-TEQ/m</t>
    </r>
    <r>
      <rPr>
        <vertAlign val="superscript"/>
        <sz val="9"/>
        <color theme="1"/>
        <rFont val="ＭＳ Ｐゴシック"/>
        <family val="3"/>
        <charset val="128"/>
      </rPr>
      <t>3</t>
    </r>
    <r>
      <rPr>
        <sz val="9"/>
        <color theme="1"/>
        <rFont val="ＭＳ Ｐゴシック"/>
        <family val="3"/>
        <charset val="128"/>
      </rPr>
      <t>N以下</t>
    </r>
    <phoneticPr fontId="23"/>
  </si>
  <si>
    <t>出口ダイオキシン類濃度</t>
    <rPh sb="0" eb="1">
      <t>デ</t>
    </rPh>
    <rPh sb="1" eb="2">
      <t>クチ</t>
    </rPh>
    <rPh sb="7" eb="8">
      <t>ルイ</t>
    </rPh>
    <rPh sb="8" eb="10">
      <t>ノウド</t>
    </rPh>
    <phoneticPr fontId="23"/>
  </si>
  <si>
    <t>ダイオキシン類除去率</t>
    <rPh sb="5" eb="6">
      <t>ルイ</t>
    </rPh>
    <rPh sb="6" eb="8">
      <t>ジョキョ</t>
    </rPh>
    <rPh sb="8" eb="9">
      <t>リツ</t>
    </rPh>
    <phoneticPr fontId="23"/>
  </si>
  <si>
    <t>使用薬剤</t>
    <phoneticPr fontId="23"/>
  </si>
  <si>
    <t>貯留サイロ</t>
    <rPh sb="0" eb="1">
      <t>チョリュウ</t>
    </rPh>
    <phoneticPr fontId="23"/>
  </si>
  <si>
    <t>容量
基準ごみ時使用量の　　　　　　　　　日分</t>
    <rPh sb="21" eb="23">
      <t>ニチブン</t>
    </rPh>
    <phoneticPr fontId="23"/>
  </si>
  <si>
    <t>切出し装置</t>
    <rPh sb="0" eb="1">
      <t>キリダ</t>
    </rPh>
    <rPh sb="2" eb="4">
      <t>ソウチ</t>
    </rPh>
    <phoneticPr fontId="23"/>
  </si>
  <si>
    <t>主要項目（1基につき）</t>
    <rPh sb="6" eb="7">
      <t>キ</t>
    </rPh>
    <phoneticPr fontId="23"/>
  </si>
  <si>
    <t>充填物の種類</t>
    <rPh sb="0" eb="1">
      <t>ジュウテン</t>
    </rPh>
    <rPh sb="1" eb="2">
      <t>ブツ</t>
    </rPh>
    <rPh sb="3" eb="4">
      <t>シュ</t>
    </rPh>
    <rPh sb="4" eb="5">
      <t>ルイ</t>
    </rPh>
    <phoneticPr fontId="23"/>
  </si>
  <si>
    <t>充填量</t>
    <rPh sb="0" eb="1">
      <t>ジュウテン</t>
    </rPh>
    <rPh sb="1" eb="2">
      <t>リョウ</t>
    </rPh>
    <phoneticPr fontId="23"/>
  </si>
  <si>
    <t>貯留サイロ容量</t>
    <rPh sb="0" eb="2">
      <t>チョリュウ</t>
    </rPh>
    <rPh sb="5" eb="7">
      <t>ヨウリョウ</t>
    </rPh>
    <phoneticPr fontId="23"/>
  </si>
  <si>
    <t>触媒反応塔</t>
  </si>
  <si>
    <t>5)</t>
  </si>
  <si>
    <t xml:space="preserve"> 第6節　余熱利用設備</t>
    <rPh sb="1" eb="2">
      <t>ダイ</t>
    </rPh>
    <rPh sb="3" eb="4">
      <t>セツ</t>
    </rPh>
    <rPh sb="5" eb="7">
      <t>ヨネツ</t>
    </rPh>
    <rPh sb="7" eb="9">
      <t>リヨウ</t>
    </rPh>
    <rPh sb="9" eb="11">
      <t>セツビ</t>
    </rPh>
    <phoneticPr fontId="23"/>
  </si>
  <si>
    <t>kJ/h</t>
  </si>
  <si>
    <t>t/h</t>
  </si>
  <si>
    <t xml:space="preserve"> 第7節　通風設備</t>
    <rPh sb="1" eb="2">
      <t>ダイ</t>
    </rPh>
    <rPh sb="3" eb="4">
      <t>セツ</t>
    </rPh>
    <rPh sb="5" eb="7">
      <t>ツウフウ</t>
    </rPh>
    <rPh sb="7" eb="9">
      <t>セツビ</t>
    </rPh>
    <phoneticPr fontId="23"/>
  </si>
  <si>
    <t>1　押込送風機</t>
    <phoneticPr fontId="23"/>
  </si>
  <si>
    <t>風量</t>
    <rPh sb="0" eb="1">
      <t>フウリョウ</t>
    </rPh>
    <phoneticPr fontId="23"/>
  </si>
  <si>
    <t>風圧</t>
    <rPh sb="0" eb="1">
      <t>フウアツ</t>
    </rPh>
    <phoneticPr fontId="23"/>
  </si>
  <si>
    <t>kPa（20℃において）</t>
    <phoneticPr fontId="23"/>
  </si>
  <si>
    <t>風量制御方式</t>
    <rPh sb="0" eb="1">
      <t>フウリョウ</t>
    </rPh>
    <rPh sb="1" eb="3">
      <t>セイギョ</t>
    </rPh>
    <rPh sb="3" eb="5">
      <t>ホウシキ</t>
    </rPh>
    <phoneticPr fontId="23"/>
  </si>
  <si>
    <t>風量調整方式</t>
    <rPh sb="0" eb="1">
      <t>フウリョウ</t>
    </rPh>
    <rPh sb="1" eb="3">
      <t>チョウセイ</t>
    </rPh>
    <rPh sb="3" eb="5">
      <t>ホウシキ</t>
    </rPh>
    <phoneticPr fontId="23"/>
  </si>
  <si>
    <t>温度計、点検口、ドレン抜き、ダンパ、吸気スクリーン、その他必要な機器一式</t>
  </si>
  <si>
    <t>3　空気予熱器</t>
    <phoneticPr fontId="23"/>
  </si>
  <si>
    <t>入口空気温度</t>
  </si>
  <si>
    <t>出口空気温度</t>
  </si>
  <si>
    <t>空気量</t>
  </si>
  <si>
    <t>最大：
（　　　　　　）ごみ時</t>
    <phoneticPr fontId="23"/>
  </si>
  <si>
    <t>熱交換量</t>
  </si>
  <si>
    <t>(8)</t>
    <phoneticPr fontId="23"/>
  </si>
  <si>
    <t>主要材質</t>
    <phoneticPr fontId="23"/>
  </si>
  <si>
    <t>本体</t>
    <phoneticPr fontId="23"/>
  </si>
  <si>
    <t>4　風道</t>
    <phoneticPr fontId="23"/>
  </si>
  <si>
    <t>溶接鋼板型</t>
  </si>
  <si>
    <t>風速</t>
    <rPh sb="0" eb="1">
      <t>フウソク</t>
    </rPh>
    <phoneticPr fontId="23"/>
  </si>
  <si>
    <t>m/s以下</t>
    <phoneticPr fontId="23"/>
  </si>
  <si>
    <t>材質</t>
    <rPh sb="0" eb="1">
      <t>ザイシツ</t>
    </rPh>
    <phoneticPr fontId="23"/>
  </si>
  <si>
    <t>ダンパ、その他必要な機器一式</t>
  </si>
  <si>
    <t>5　誘引送風機</t>
    <phoneticPr fontId="23"/>
  </si>
  <si>
    <t>風圧</t>
    <phoneticPr fontId="23"/>
  </si>
  <si>
    <r>
      <t xml:space="preserve">kPa
</t>
    </r>
    <r>
      <rPr>
        <sz val="8"/>
        <rFont val="ＭＳ Ｐゴシック"/>
        <family val="3"/>
        <charset val="128"/>
      </rPr>
      <t>（常用温度において）</t>
    </r>
    <rPh sb="5" eb="7">
      <t>ジョウヨウ</t>
    </rPh>
    <rPh sb="7" eb="9">
      <t>オンド</t>
    </rPh>
    <phoneticPr fontId="23"/>
  </si>
  <si>
    <r>
      <t xml:space="preserve">kPa
</t>
    </r>
    <r>
      <rPr>
        <sz val="8"/>
        <color theme="1"/>
        <rFont val="ＭＳ Ｐゴシック"/>
        <family val="3"/>
        <charset val="128"/>
      </rPr>
      <t>（常用温度において）</t>
    </r>
    <rPh sb="5" eb="7">
      <t>ジョウヨウ</t>
    </rPh>
    <rPh sb="7" eb="9">
      <t>オンド</t>
    </rPh>
    <phoneticPr fontId="23"/>
  </si>
  <si>
    <t>℃（常用）</t>
    <phoneticPr fontId="23"/>
  </si>
  <si>
    <t>回転数</t>
  </si>
  <si>
    <t>風量制御方式</t>
  </si>
  <si>
    <t>自動炉内圧調整</t>
  </si>
  <si>
    <t>風量調整方式</t>
  </si>
  <si>
    <t>温度計、点検口、ドレン抜き、その他必要な機器一式</t>
  </si>
  <si>
    <t>6　煙道</t>
    <phoneticPr fontId="23"/>
  </si>
  <si>
    <t>溶接鋼板製</t>
  </si>
  <si>
    <t>炉分（各炉独立型）</t>
    <phoneticPr fontId="23"/>
  </si>
  <si>
    <t>バグフィルタ前</t>
    <phoneticPr fontId="23"/>
  </si>
  <si>
    <t>ダンパ、その他必要な機器一式</t>
    <phoneticPr fontId="23"/>
  </si>
  <si>
    <t>7　煙突</t>
    <phoneticPr fontId="23"/>
  </si>
  <si>
    <t>外筒</t>
  </si>
  <si>
    <t>内筒</t>
  </si>
  <si>
    <t>筒身数</t>
  </si>
  <si>
    <t>煙突高</t>
  </si>
  <si>
    <t>内筒材質</t>
  </si>
  <si>
    <t>本体</t>
    <rPh sb="0" eb="1">
      <t>ホンタイ</t>
    </rPh>
    <phoneticPr fontId="23"/>
  </si>
  <si>
    <t>mm</t>
  </si>
  <si>
    <t>頂部</t>
    <rPh sb="0" eb="1">
      <t>イタダキ</t>
    </rPh>
    <rPh sb="1" eb="2">
      <t>ブ</t>
    </rPh>
    <phoneticPr fontId="23"/>
  </si>
  <si>
    <t>SUS 316L</t>
  </si>
  <si>
    <t>頂部口径</t>
    <rPh sb="0" eb="1">
      <t>ブ</t>
    </rPh>
    <rPh sb="1" eb="2">
      <t>コウ</t>
    </rPh>
    <rPh sb="2" eb="3">
      <t>ケイ</t>
    </rPh>
    <phoneticPr fontId="23"/>
  </si>
  <si>
    <t>φm</t>
  </si>
  <si>
    <t>排ガス吐出速度</t>
    <rPh sb="2" eb="3">
      <t>ト</t>
    </rPh>
    <rPh sb="3" eb="4">
      <t>シュツ</t>
    </rPh>
    <rPh sb="4" eb="6">
      <t>ソクド</t>
    </rPh>
    <phoneticPr fontId="23"/>
  </si>
  <si>
    <t>m/s</t>
    <phoneticPr fontId="23"/>
  </si>
  <si>
    <t>頂部排ガス温度</t>
    <rPh sb="0" eb="1">
      <t>ブ</t>
    </rPh>
    <rPh sb="1" eb="2">
      <t>ハイ</t>
    </rPh>
    <rPh sb="4" eb="6">
      <t>オンド</t>
    </rPh>
    <phoneticPr fontId="23"/>
  </si>
  <si>
    <t xml:space="preserve"> 第8節　灰出し設備</t>
    <rPh sb="1" eb="2">
      <t>ダイ</t>
    </rPh>
    <rPh sb="3" eb="4">
      <t>セツ</t>
    </rPh>
    <rPh sb="5" eb="6">
      <t>ハイ</t>
    </rPh>
    <rPh sb="6" eb="7">
      <t>ダ</t>
    </rPh>
    <rPh sb="8" eb="10">
      <t>セツビ</t>
    </rPh>
    <phoneticPr fontId="23"/>
  </si>
  <si>
    <t>1　灰冷却装置</t>
    <phoneticPr fontId="23"/>
  </si>
  <si>
    <t>運搬物</t>
  </si>
  <si>
    <t>焼却灰</t>
  </si>
  <si>
    <t>t/h</t>
    <phoneticPr fontId="23"/>
  </si>
  <si>
    <t>単位体積重量</t>
    <rPh sb="0" eb="1">
      <t>タンイ</t>
    </rPh>
    <rPh sb="1" eb="3">
      <t>タイセキ</t>
    </rPh>
    <rPh sb="3" eb="5">
      <t>ジュウリョウ</t>
    </rPh>
    <phoneticPr fontId="23"/>
  </si>
  <si>
    <t>主要寸法</t>
    <rPh sb="0" eb="1">
      <t>シュヨウ</t>
    </rPh>
    <rPh sb="1" eb="3">
      <t>スンポウ</t>
    </rPh>
    <phoneticPr fontId="23"/>
  </si>
  <si>
    <t>2　落じんコンベヤ</t>
    <phoneticPr fontId="23"/>
  </si>
  <si>
    <t>トラフ幅</t>
    <rPh sb="2" eb="3">
      <t>ハバ</t>
    </rPh>
    <phoneticPr fontId="23"/>
  </si>
  <si>
    <t>チェーン</t>
    <phoneticPr fontId="23"/>
  </si>
  <si>
    <t>電動機</t>
    <phoneticPr fontId="23"/>
  </si>
  <si>
    <t>3　灰搬出装置</t>
    <phoneticPr fontId="23"/>
  </si>
  <si>
    <t>系列</t>
    <phoneticPr fontId="23"/>
  </si>
  <si>
    <t>能力</t>
    <phoneticPr fontId="23"/>
  </si>
  <si>
    <t>主要寸法</t>
    <rPh sb="0" eb="2">
      <t>スンポウ</t>
    </rPh>
    <phoneticPr fontId="23"/>
  </si>
  <si>
    <t>駆動方式</t>
    <rPh sb="0" eb="2">
      <t>ホウシキ</t>
    </rPh>
    <phoneticPr fontId="23"/>
  </si>
  <si>
    <r>
      <t>m</t>
    </r>
    <r>
      <rPr>
        <vertAlign val="superscript"/>
        <sz val="9"/>
        <rFont val="ＭＳ Ｐゴシック"/>
        <family val="3"/>
        <charset val="128"/>
      </rPr>
      <t>3　　　</t>
    </r>
    <phoneticPr fontId="23"/>
  </si>
  <si>
    <r>
      <t>m</t>
    </r>
    <r>
      <rPr>
        <vertAlign val="superscript"/>
        <sz val="9"/>
        <color theme="1"/>
        <rFont val="ＭＳ Ｐゴシック"/>
        <family val="3"/>
        <charset val="128"/>
      </rPr>
      <t>3　　　</t>
    </r>
    <phoneticPr fontId="23"/>
  </si>
  <si>
    <t>日分）</t>
    <phoneticPr fontId="23"/>
  </si>
  <si>
    <t>寸法</t>
    <rPh sb="0" eb="1">
      <t>スンポウ</t>
    </rPh>
    <phoneticPr fontId="23"/>
  </si>
  <si>
    <t>電動機</t>
    <rPh sb="0" eb="1">
      <t>キ</t>
    </rPh>
    <phoneticPr fontId="23"/>
  </si>
  <si>
    <t>付属品</t>
    <rPh sb="0" eb="1">
      <t>フゾク</t>
    </rPh>
    <rPh sb="1" eb="2">
      <t>ゾク</t>
    </rPh>
    <rPh sb="2" eb="3">
      <t>シナ</t>
    </rPh>
    <phoneticPr fontId="23"/>
  </si>
  <si>
    <t>薬剤添加量</t>
  </si>
  <si>
    <t>主要機器</t>
    <rPh sb="0" eb="2">
      <t>シュヨウ</t>
    </rPh>
    <rPh sb="2" eb="4">
      <t>キキ</t>
    </rPh>
    <phoneticPr fontId="23"/>
  </si>
  <si>
    <t>必要な機器について、形式・数量・主要項目等について記入すること。</t>
    <phoneticPr fontId="23"/>
  </si>
  <si>
    <t>薬剤タンク</t>
  </si>
  <si>
    <t>薬剤ポンプ</t>
  </si>
  <si>
    <t>希釈水タンク</t>
  </si>
  <si>
    <t>養生時間</t>
    <rPh sb="0" eb="1">
      <t>ヨウジョウ</t>
    </rPh>
    <rPh sb="1" eb="3">
      <t>ジカン</t>
    </rPh>
    <phoneticPr fontId="23"/>
  </si>
  <si>
    <t>min</t>
    <phoneticPr fontId="23"/>
  </si>
  <si>
    <t>付属機器</t>
    <rPh sb="0" eb="2">
      <t>キキ</t>
    </rPh>
    <phoneticPr fontId="23"/>
  </si>
  <si>
    <t>主要項目（1基につき）</t>
    <rPh sb="0" eb="1">
      <t>シュヨウ</t>
    </rPh>
    <rPh sb="1" eb="3">
      <t>コウモク</t>
    </rPh>
    <rPh sb="5" eb="6">
      <t>キ</t>
    </rPh>
    <phoneticPr fontId="23"/>
  </si>
  <si>
    <t>日分</t>
    <rPh sb="0" eb="1">
      <t>ニチ</t>
    </rPh>
    <rPh sb="1" eb="2">
      <t>ブン</t>
    </rPh>
    <phoneticPr fontId="23"/>
  </si>
  <si>
    <t>現場操作</t>
  </si>
  <si>
    <t xml:space="preserve"> 第9節　給水設備</t>
    <rPh sb="1" eb="2">
      <t>ダイ</t>
    </rPh>
    <rPh sb="3" eb="4">
      <t>セツ</t>
    </rPh>
    <rPh sb="5" eb="7">
      <t>キュウスイ</t>
    </rPh>
    <rPh sb="7" eb="9">
      <t>セツビ</t>
    </rPh>
    <phoneticPr fontId="23"/>
  </si>
  <si>
    <t>1　所要水量</t>
    <rPh sb="2" eb="4">
      <t>ショヨウ</t>
    </rPh>
    <rPh sb="4" eb="6">
      <t>スイリョウ</t>
    </rPh>
    <phoneticPr fontId="23"/>
  </si>
  <si>
    <t>&lt;ごみ質&gt;</t>
    <rPh sb="3" eb="4">
      <t>シツ</t>
    </rPh>
    <phoneticPr fontId="23"/>
  </si>
  <si>
    <t>&lt;用 水&gt;</t>
    <rPh sb="1" eb="2">
      <t>ヨウ</t>
    </rPh>
    <rPh sb="3" eb="4">
      <t>ミズ</t>
    </rPh>
    <phoneticPr fontId="23"/>
  </si>
  <si>
    <r>
      <t>単位：m</t>
    </r>
    <r>
      <rPr>
        <vertAlign val="superscript"/>
        <sz val="9"/>
        <rFont val="ＭＳ Ｐゴシック"/>
        <family val="3"/>
        <charset val="128"/>
      </rPr>
      <t>3</t>
    </r>
    <r>
      <rPr>
        <sz val="9"/>
        <rFont val="ＭＳ Ｐゴシック"/>
        <family val="3"/>
        <charset val="128"/>
      </rPr>
      <t>/d</t>
    </r>
    <phoneticPr fontId="23"/>
  </si>
  <si>
    <r>
      <t>単位：m</t>
    </r>
    <r>
      <rPr>
        <vertAlign val="superscript"/>
        <sz val="9"/>
        <color theme="1"/>
        <rFont val="ＭＳ Ｐゴシック"/>
        <family val="3"/>
        <charset val="128"/>
      </rPr>
      <t>3</t>
    </r>
    <r>
      <rPr>
        <sz val="9"/>
        <color theme="1"/>
        <rFont val="ＭＳ Ｐゴシック"/>
        <family val="3"/>
        <charset val="128"/>
      </rPr>
      <t>/d</t>
    </r>
    <phoneticPr fontId="23"/>
  </si>
  <si>
    <t>低質</t>
    <phoneticPr fontId="23"/>
  </si>
  <si>
    <t>受水槽</t>
    <rPh sb="0" eb="1">
      <t>ジュ</t>
    </rPh>
    <rPh sb="1" eb="3">
      <t>スイソウ</t>
    </rPh>
    <phoneticPr fontId="23"/>
  </si>
  <si>
    <t>再利用水</t>
    <rPh sb="0" eb="3">
      <t>サイリヨウ</t>
    </rPh>
    <rPh sb="3" eb="4">
      <t>スイ</t>
    </rPh>
    <phoneticPr fontId="23"/>
  </si>
  <si>
    <t>その他</t>
    <rPh sb="2" eb="3">
      <t>タ</t>
    </rPh>
    <phoneticPr fontId="23"/>
  </si>
  <si>
    <t>基準</t>
    <rPh sb="0" eb="2">
      <t>キジュン</t>
    </rPh>
    <phoneticPr fontId="23"/>
  </si>
  <si>
    <t>高質</t>
    <rPh sb="0" eb="2">
      <t>コウシツ</t>
    </rPh>
    <phoneticPr fontId="23"/>
  </si>
  <si>
    <t>2　用水水質</t>
    <phoneticPr fontId="23"/>
  </si>
  <si>
    <t>3　水槽類仕様</t>
    <phoneticPr fontId="23"/>
  </si>
  <si>
    <t>生活用水受水槽</t>
    <phoneticPr fontId="23"/>
  </si>
  <si>
    <t>数　量</t>
    <rPh sb="0" eb="1">
      <t>カズ</t>
    </rPh>
    <rPh sb="2" eb="3">
      <t>リョウ</t>
    </rPh>
    <phoneticPr fontId="23"/>
  </si>
  <si>
    <t>容　量</t>
    <rPh sb="0" eb="1">
      <t>カタチ</t>
    </rPh>
    <rPh sb="2" eb="3">
      <t>リョウ</t>
    </rPh>
    <phoneticPr fontId="23"/>
  </si>
  <si>
    <t>平均使用量の</t>
    <rPh sb="0" eb="2">
      <t>ヘイキン</t>
    </rPh>
    <rPh sb="2" eb="5">
      <t>シヨウリョウ</t>
    </rPh>
    <phoneticPr fontId="23"/>
  </si>
  <si>
    <t>時間分</t>
    <rPh sb="0" eb="3">
      <t>ジカンブン</t>
    </rPh>
    <phoneticPr fontId="23"/>
  </si>
  <si>
    <t>構造・材質</t>
    <rPh sb="0" eb="2">
      <t>コウゾウ</t>
    </rPh>
    <rPh sb="3" eb="5">
      <t>ザイシツ</t>
    </rPh>
    <phoneticPr fontId="23"/>
  </si>
  <si>
    <t>備考（付属品等）</t>
    <rPh sb="0" eb="2">
      <t>ビコウ</t>
    </rPh>
    <rPh sb="3" eb="5">
      <t>フゾク</t>
    </rPh>
    <rPh sb="5" eb="6">
      <t>ヒン</t>
    </rPh>
    <rPh sb="6" eb="7">
      <t>トウ</t>
    </rPh>
    <phoneticPr fontId="23"/>
  </si>
  <si>
    <r>
      <rPr>
        <sz val="8"/>
        <color theme="1"/>
        <rFont val="ＭＳ Ｐゴシック"/>
        <family val="3"/>
        <charset val="128"/>
      </rPr>
      <t>生活用水高置水槽</t>
    </r>
    <r>
      <rPr>
        <sz val="9"/>
        <color theme="1"/>
        <rFont val="ＭＳ Ｐゴシック"/>
        <family val="3"/>
        <charset val="128"/>
      </rPr>
      <t xml:space="preserve">
</t>
    </r>
    <r>
      <rPr>
        <sz val="6"/>
        <color theme="1"/>
        <rFont val="ＭＳ Ｐゴシック"/>
        <family val="3"/>
        <charset val="128"/>
      </rPr>
      <t>（必要に応じて設置）</t>
    </r>
    <phoneticPr fontId="23"/>
  </si>
  <si>
    <t>プラント用水
受水槽</t>
    <phoneticPr fontId="23"/>
  </si>
  <si>
    <r>
      <t xml:space="preserve">プラント用水
高置水槽
</t>
    </r>
    <r>
      <rPr>
        <sz val="6"/>
        <color theme="1"/>
        <rFont val="ＭＳ Ｐゴシック"/>
        <family val="3"/>
        <charset val="128"/>
      </rPr>
      <t>（必要に応じて設置）</t>
    </r>
    <phoneticPr fontId="23"/>
  </si>
  <si>
    <t>機器冷却水
受水槽</t>
    <phoneticPr fontId="23"/>
  </si>
  <si>
    <r>
      <t xml:space="preserve">機器冷却水
高置水槽
</t>
    </r>
    <r>
      <rPr>
        <sz val="6"/>
        <color theme="1"/>
        <rFont val="ＭＳ Ｐゴシック"/>
        <family val="3"/>
        <charset val="128"/>
      </rPr>
      <t>（必要に応じて設置）</t>
    </r>
    <phoneticPr fontId="23"/>
  </si>
  <si>
    <t>井水受水槽</t>
    <phoneticPr fontId="23"/>
  </si>
  <si>
    <r>
      <rPr>
        <sz val="8"/>
        <color theme="1"/>
        <rFont val="ＭＳ Ｐゴシック"/>
        <family val="3"/>
        <charset val="128"/>
      </rPr>
      <t>井水高置水槽
又は自動給水方式</t>
    </r>
    <r>
      <rPr>
        <sz val="9"/>
        <color theme="1"/>
        <rFont val="ＭＳ Ｐゴシック"/>
        <family val="3"/>
        <charset val="128"/>
      </rPr>
      <t xml:space="preserve">
</t>
    </r>
    <r>
      <rPr>
        <sz val="6"/>
        <color theme="1"/>
        <rFont val="ＭＳ Ｐゴシック"/>
        <family val="3"/>
        <charset val="128"/>
      </rPr>
      <t>（必要に応じて設置）</t>
    </r>
    <phoneticPr fontId="23"/>
  </si>
  <si>
    <t>再利用水受水槽</t>
    <phoneticPr fontId="23"/>
  </si>
  <si>
    <r>
      <t xml:space="preserve">再利用水
高置水槽
</t>
    </r>
    <r>
      <rPr>
        <sz val="6"/>
        <color theme="1"/>
        <rFont val="ＭＳ Ｐゴシック"/>
        <family val="3"/>
        <charset val="128"/>
      </rPr>
      <t>（必要に応じて設置）</t>
    </r>
    <phoneticPr fontId="23"/>
  </si>
  <si>
    <t>4　ポンプ類仕様</t>
    <phoneticPr fontId="23"/>
  </si>
  <si>
    <t>井戸ポンプ</t>
  </si>
  <si>
    <t>数　量</t>
    <phoneticPr fontId="23"/>
  </si>
  <si>
    <t>基（2基以上）、
交互運転</t>
    <rPh sb="3" eb="4">
      <t>キ</t>
    </rPh>
    <rPh sb="4" eb="6">
      <t>イジョウ</t>
    </rPh>
    <phoneticPr fontId="23"/>
  </si>
  <si>
    <t>基、交互運転</t>
    <phoneticPr fontId="23"/>
  </si>
  <si>
    <t xml:space="preserve"> 形　式 </t>
    <phoneticPr fontId="23"/>
  </si>
  <si>
    <t>容量</t>
    <phoneticPr fontId="23"/>
  </si>
  <si>
    <t>吐出量</t>
    <phoneticPr fontId="23"/>
  </si>
  <si>
    <t>操作方式</t>
    <phoneticPr fontId="23"/>
  </si>
  <si>
    <t>備考・付属品</t>
    <rPh sb="0" eb="2">
      <t>ビコウ</t>
    </rPh>
    <rPh sb="3" eb="5">
      <t>フゾク</t>
    </rPh>
    <rPh sb="5" eb="6">
      <t>ヒン</t>
    </rPh>
    <phoneticPr fontId="23"/>
  </si>
  <si>
    <t>生活用水揚水（供給）ポンプ</t>
    <phoneticPr fontId="23"/>
  </si>
  <si>
    <t>プラント用水揚水（供給）ポンプ</t>
    <phoneticPr fontId="23"/>
  </si>
  <si>
    <t>機器冷却水揚水（供給）ポンプ</t>
    <phoneticPr fontId="23"/>
  </si>
  <si>
    <t>再利用水揚水（供給）ポンプ</t>
    <phoneticPr fontId="23"/>
  </si>
  <si>
    <t>放流銃ポンプ</t>
    <rPh sb="0" eb="2">
      <t>ホウリュウ</t>
    </rPh>
    <rPh sb="2" eb="3">
      <t>ジュウ</t>
    </rPh>
    <phoneticPr fontId="23"/>
  </si>
  <si>
    <t>消火栓ポンプ</t>
    <phoneticPr fontId="23"/>
  </si>
  <si>
    <t>その他必要なポンプ類</t>
    <phoneticPr fontId="23"/>
  </si>
  <si>
    <t>名　称</t>
    <rPh sb="0" eb="1">
      <t>ナ</t>
    </rPh>
    <rPh sb="2" eb="3">
      <t>ショウ</t>
    </rPh>
    <phoneticPr fontId="23"/>
  </si>
  <si>
    <t>循環水量</t>
  </si>
  <si>
    <t>冷却水入口温度</t>
  </si>
  <si>
    <t xml:space="preserve">冷却水出口温度 </t>
  </si>
  <si>
    <t xml:space="preserve">外気温度 </t>
  </si>
  <si>
    <t>乾球温度</t>
    <phoneticPr fontId="23"/>
  </si>
  <si>
    <t>湿球温度</t>
    <phoneticPr fontId="23"/>
  </si>
  <si>
    <t>所要電動機</t>
    <phoneticPr fontId="23"/>
  </si>
  <si>
    <t>　　　　　　</t>
    <phoneticPr fontId="23"/>
  </si>
  <si>
    <t>付属品</t>
    <phoneticPr fontId="23"/>
  </si>
  <si>
    <t xml:space="preserve"> 第10節　排水処理設備</t>
    <rPh sb="1" eb="2">
      <t>ダイ</t>
    </rPh>
    <rPh sb="4" eb="5">
      <t>セツ</t>
    </rPh>
    <rPh sb="6" eb="8">
      <t>ハイスイ</t>
    </rPh>
    <rPh sb="8" eb="10">
      <t>ショリ</t>
    </rPh>
    <rPh sb="10" eb="12">
      <t>セツビ</t>
    </rPh>
    <phoneticPr fontId="23"/>
  </si>
  <si>
    <t>1　ごみピット排水</t>
    <phoneticPr fontId="23"/>
  </si>
  <si>
    <t>1-1　ごみピット排水貯留槽（土木建築工事に含む）</t>
    <phoneticPr fontId="23"/>
  </si>
  <si>
    <t>構造</t>
    <phoneticPr fontId="23"/>
  </si>
  <si>
    <t>主要項目</t>
    <rPh sb="0" eb="1">
      <t>シュヨウ</t>
    </rPh>
    <rPh sb="1" eb="3">
      <t>コウモク</t>
    </rPh>
    <phoneticPr fontId="23"/>
  </si>
  <si>
    <t>（ごみピット排水の</t>
    <rPh sb="6" eb="8">
      <t>ハイスイ</t>
    </rPh>
    <phoneticPr fontId="23"/>
  </si>
  <si>
    <t>1-2　ごみピット排水移送ポンプ</t>
    <phoneticPr fontId="23"/>
  </si>
  <si>
    <t>基（交互運転）</t>
    <phoneticPr fontId="23"/>
  </si>
  <si>
    <t>主要項目（1基につき）</t>
    <rPh sb="0" eb="1">
      <t>シュヨウ</t>
    </rPh>
    <rPh sb="1" eb="3">
      <t>コウモク</t>
    </rPh>
    <phoneticPr fontId="23"/>
  </si>
  <si>
    <t>吐出量</t>
    <rPh sb="0" eb="1">
      <t>シュツ</t>
    </rPh>
    <rPh sb="1" eb="2">
      <t>リョウ</t>
    </rPh>
    <phoneticPr fontId="23"/>
  </si>
  <si>
    <t>SUS　　　　　</t>
  </si>
  <si>
    <t>メッシュ</t>
    <phoneticPr fontId="23"/>
  </si>
  <si>
    <t>スクリーン</t>
    <phoneticPr fontId="23"/>
  </si>
  <si>
    <t>所要電動機</t>
    <rPh sb="0" eb="2">
      <t>デンドウ</t>
    </rPh>
    <rPh sb="2" eb="3">
      <t>キ</t>
    </rPh>
    <phoneticPr fontId="23"/>
  </si>
  <si>
    <t>FRP</t>
  </si>
  <si>
    <t>吐出圧</t>
  </si>
  <si>
    <t>FC 又は SCS　　　　　　</t>
    <phoneticPr fontId="23"/>
  </si>
  <si>
    <t>噴霧水量</t>
  </si>
  <si>
    <t>噴霧水圧</t>
    <phoneticPr fontId="23"/>
  </si>
  <si>
    <t>空気量</t>
    <rPh sb="0" eb="1">
      <t>クウキ</t>
    </rPh>
    <rPh sb="1" eb="2">
      <t>リョウ</t>
    </rPh>
    <phoneticPr fontId="23"/>
  </si>
  <si>
    <t>空気圧</t>
    <rPh sb="0" eb="2">
      <t>クウキアツ</t>
    </rPh>
    <phoneticPr fontId="23"/>
  </si>
  <si>
    <t>2　プラント排水</t>
    <phoneticPr fontId="23"/>
  </si>
  <si>
    <t>水槽類</t>
    <phoneticPr fontId="23"/>
  </si>
  <si>
    <t>【排水処理機器仕様リスト】</t>
    <phoneticPr fontId="23"/>
  </si>
  <si>
    <t>名　称</t>
    <rPh sb="0" eb="1">
      <t>メイショウ</t>
    </rPh>
    <phoneticPr fontId="23"/>
  </si>
  <si>
    <t>数　量</t>
    <rPh sb="0" eb="1">
      <t>スウリョウ</t>
    </rPh>
    <phoneticPr fontId="23"/>
  </si>
  <si>
    <t>容　量</t>
    <rPh sb="0" eb="1">
      <t>ヨウリョウ</t>
    </rPh>
    <phoneticPr fontId="23"/>
  </si>
  <si>
    <t>構造・材質</t>
    <rPh sb="0" eb="1">
      <t>コウゾウ</t>
    </rPh>
    <rPh sb="2" eb="4">
      <t>ザイシツ</t>
    </rPh>
    <phoneticPr fontId="23"/>
  </si>
  <si>
    <t>備考（付属品等）</t>
    <rPh sb="0" eb="1">
      <t>ビコウ</t>
    </rPh>
    <rPh sb="2" eb="4">
      <t>フゾク</t>
    </rPh>
    <rPh sb="4" eb="5">
      <t>ヒン</t>
    </rPh>
    <rPh sb="5" eb="6">
      <t>トウ</t>
    </rPh>
    <phoneticPr fontId="23"/>
  </si>
  <si>
    <t>※必要となる設備機器について記載すること。</t>
    <phoneticPr fontId="23"/>
  </si>
  <si>
    <t>ポンプ・ブロワ類</t>
    <phoneticPr fontId="23"/>
  </si>
  <si>
    <t>数量（予備）</t>
    <rPh sb="0" eb="1">
      <t>スウリョウ</t>
    </rPh>
    <rPh sb="2" eb="4">
      <t>ヨビ</t>
    </rPh>
    <phoneticPr fontId="23"/>
  </si>
  <si>
    <t>形　式</t>
    <rPh sb="0" eb="1">
      <t>ケイシキ</t>
    </rPh>
    <phoneticPr fontId="23"/>
  </si>
  <si>
    <t>主要材料</t>
    <rPh sb="0" eb="1">
      <t>シュヨウ</t>
    </rPh>
    <rPh sb="1" eb="3">
      <t>ザイリョウ</t>
    </rPh>
    <phoneticPr fontId="23"/>
  </si>
  <si>
    <t>備　考</t>
    <rPh sb="0" eb="1">
      <t>ビコウ</t>
    </rPh>
    <phoneticPr fontId="23"/>
  </si>
  <si>
    <t>※本表の項目を参考に必要となる設備機器について、追加・削除して記載すること。</t>
    <phoneticPr fontId="23"/>
  </si>
  <si>
    <t>塔・機器類</t>
  </si>
  <si>
    <t>主要項目　構造・材料</t>
    <rPh sb="0" eb="1">
      <t>シュヨウ</t>
    </rPh>
    <rPh sb="1" eb="3">
      <t>コウモク</t>
    </rPh>
    <rPh sb="4" eb="6">
      <t>コウゾウ</t>
    </rPh>
    <rPh sb="7" eb="9">
      <t>ザイリョウ</t>
    </rPh>
    <phoneticPr fontId="23"/>
  </si>
  <si>
    <t>備考（付属品等）</t>
    <rPh sb="0" eb="1">
      <t>ビコウ</t>
    </rPh>
    <rPh sb="3" eb="5">
      <t>フゾク</t>
    </rPh>
    <rPh sb="5" eb="6">
      <t>ヒン</t>
    </rPh>
    <rPh sb="6" eb="7">
      <t>トウ</t>
    </rPh>
    <phoneticPr fontId="23"/>
  </si>
  <si>
    <t>薬液タンク類</t>
  </si>
  <si>
    <t>容 量</t>
    <phoneticPr fontId="23"/>
  </si>
  <si>
    <t>構造・材質</t>
    <phoneticPr fontId="23"/>
  </si>
  <si>
    <t>薬品受入方法</t>
    <phoneticPr fontId="23"/>
  </si>
  <si>
    <t>備考(付属品等)</t>
    <phoneticPr fontId="23"/>
  </si>
  <si>
    <t>薬液注入ポンプ類</t>
  </si>
  <si>
    <t>能　力</t>
    <rPh sb="0" eb="1">
      <t>ノウリョク</t>
    </rPh>
    <phoneticPr fontId="23"/>
  </si>
  <si>
    <t>主要部材質</t>
    <rPh sb="0" eb="1">
      <t>シュヨウ</t>
    </rPh>
    <rPh sb="1" eb="2">
      <t>ブ</t>
    </rPh>
    <rPh sb="2" eb="4">
      <t>ザイシツ</t>
    </rPh>
    <phoneticPr fontId="23"/>
  </si>
  <si>
    <t xml:space="preserve"> 第11節　電気設備</t>
    <rPh sb="1" eb="2">
      <t>ダイ</t>
    </rPh>
    <rPh sb="4" eb="5">
      <t>セツ</t>
    </rPh>
    <rPh sb="6" eb="8">
      <t>デンキ</t>
    </rPh>
    <rPh sb="8" eb="10">
      <t>セツビ</t>
    </rPh>
    <phoneticPr fontId="23"/>
  </si>
  <si>
    <t>1　電気方式</t>
    <rPh sb="2" eb="4">
      <t>デンキ</t>
    </rPh>
    <rPh sb="4" eb="6">
      <t>ホウシキ</t>
    </rPh>
    <phoneticPr fontId="23"/>
  </si>
  <si>
    <t>受電電圧</t>
    <rPh sb="0" eb="1">
      <t>ジュデン</t>
    </rPh>
    <rPh sb="1" eb="3">
      <t>デンアツ</t>
    </rPh>
    <phoneticPr fontId="23"/>
  </si>
  <si>
    <t>交流三相3線式</t>
    <phoneticPr fontId="23"/>
  </si>
  <si>
    <t>kV</t>
    <phoneticPr fontId="23"/>
  </si>
  <si>
    <t>Hz</t>
    <phoneticPr fontId="23"/>
  </si>
  <si>
    <t>回線</t>
    <phoneticPr fontId="23"/>
  </si>
  <si>
    <t>配電方式及び電圧</t>
    <rPh sb="0" eb="1">
      <t>ハイデン</t>
    </rPh>
    <rPh sb="1" eb="3">
      <t>ホウシキ</t>
    </rPh>
    <rPh sb="3" eb="4">
      <t>オヨ</t>
    </rPh>
    <rPh sb="5" eb="7">
      <t>デンアツ</t>
    </rPh>
    <phoneticPr fontId="23"/>
  </si>
  <si>
    <t>高圧配電</t>
  </si>
  <si>
    <t>プラント動力</t>
    <phoneticPr fontId="23"/>
  </si>
  <si>
    <t>建築動力</t>
    <phoneticPr fontId="23"/>
  </si>
  <si>
    <t>保守用動力</t>
    <phoneticPr fontId="23"/>
  </si>
  <si>
    <t>照明、計装</t>
    <phoneticPr fontId="23"/>
  </si>
  <si>
    <t>交流単相3線式</t>
    <phoneticPr fontId="23"/>
  </si>
  <si>
    <t>210、105</t>
    <phoneticPr fontId="23"/>
  </si>
  <si>
    <t>交流単相2線式</t>
    <phoneticPr fontId="23"/>
  </si>
  <si>
    <t>(6)</t>
    <phoneticPr fontId="23"/>
  </si>
  <si>
    <t>操作回路</t>
    <phoneticPr fontId="23"/>
  </si>
  <si>
    <t>直流</t>
    <phoneticPr fontId="23"/>
  </si>
  <si>
    <t>(7)</t>
    <phoneticPr fontId="23"/>
  </si>
  <si>
    <t>直流電源装置</t>
    <phoneticPr fontId="23"/>
  </si>
  <si>
    <t>電子計算機電源</t>
    <phoneticPr fontId="23"/>
  </si>
  <si>
    <t>2　受配変電盤設備</t>
    <phoneticPr fontId="23"/>
  </si>
  <si>
    <t>2-1　構内引込用柱上開閉器</t>
    <phoneticPr fontId="23"/>
  </si>
  <si>
    <t>定格</t>
    <rPh sb="0" eb="1">
      <t>テイカク</t>
    </rPh>
    <phoneticPr fontId="23"/>
  </si>
  <si>
    <t>A</t>
    <phoneticPr fontId="23"/>
  </si>
  <si>
    <t>鋼板製屋内閉鎖垂直自立形（JEM 1425 CW 形に準ずる）</t>
  </si>
  <si>
    <t>面</t>
    <rPh sb="0" eb="1">
      <t>メン</t>
    </rPh>
    <phoneticPr fontId="23"/>
  </si>
  <si>
    <t>主要取付機器</t>
    <rPh sb="0" eb="1">
      <t>シュヨウ</t>
    </rPh>
    <rPh sb="1" eb="3">
      <t>トリツケ</t>
    </rPh>
    <rPh sb="3" eb="5">
      <t>キキ</t>
    </rPh>
    <phoneticPr fontId="23"/>
  </si>
  <si>
    <t>主要取付機器を明記すること。</t>
    <phoneticPr fontId="23"/>
  </si>
  <si>
    <t>鋼板製屋内閉鎖垂直自立形（JEM 1425 CW 形に準ずる）</t>
    <phoneticPr fontId="23"/>
  </si>
  <si>
    <t>プラント動力用変圧器</t>
    <rPh sb="4" eb="7">
      <t>ドウリョクヨウ</t>
    </rPh>
    <rPh sb="7" eb="10">
      <t>ヘンアツキ</t>
    </rPh>
    <phoneticPr fontId="23"/>
  </si>
  <si>
    <t>電圧</t>
    <rPh sb="0" eb="1">
      <t>デンアツ</t>
    </rPh>
    <phoneticPr fontId="23"/>
  </si>
  <si>
    <t>V (三相3 線式)</t>
    <phoneticPr fontId="23"/>
  </si>
  <si>
    <t>kVA</t>
    <phoneticPr fontId="23"/>
  </si>
  <si>
    <t>種</t>
    <phoneticPr fontId="23"/>
  </si>
  <si>
    <t>建築動力用変圧器</t>
    <rPh sb="0" eb="2">
      <t>ケンチク</t>
    </rPh>
    <rPh sb="2" eb="5">
      <t>ドウリョクヨウ</t>
    </rPh>
    <rPh sb="5" eb="8">
      <t>ヘンアツキ</t>
    </rPh>
    <phoneticPr fontId="23"/>
  </si>
  <si>
    <t>照明等用変圧器</t>
    <phoneticPr fontId="23"/>
  </si>
  <si>
    <t>V (単相3 線式)</t>
    <rPh sb="3" eb="4">
      <t>タン</t>
    </rPh>
    <rPh sb="4" eb="5">
      <t>ソウ</t>
    </rPh>
    <phoneticPr fontId="23"/>
  </si>
  <si>
    <t>2-5　高圧進相コンデンサ</t>
    <phoneticPr fontId="23"/>
  </si>
  <si>
    <t>コンデンサバンク数</t>
    <phoneticPr fontId="23"/>
  </si>
  <si>
    <t>台</t>
    <rPh sb="0" eb="1">
      <t>ダイ</t>
    </rPh>
    <phoneticPr fontId="23"/>
  </si>
  <si>
    <t>コンデンサ群容量</t>
    <phoneticPr fontId="23"/>
  </si>
  <si>
    <t>kVar</t>
    <phoneticPr fontId="23"/>
  </si>
  <si>
    <t>直列リアクトル、放電装置等付属機器を明記すること。</t>
    <phoneticPr fontId="23"/>
  </si>
  <si>
    <t>3　電力監視設備</t>
    <phoneticPr fontId="23"/>
  </si>
  <si>
    <t>電力監視盤</t>
    <phoneticPr fontId="23"/>
  </si>
  <si>
    <t>必要に応じて設置</t>
    <phoneticPr fontId="23"/>
  </si>
  <si>
    <t>構成</t>
    <rPh sb="0" eb="1">
      <t>コウセイ</t>
    </rPh>
    <phoneticPr fontId="23"/>
  </si>
  <si>
    <t>遮断器トリップ</t>
    <rPh sb="0" eb="3">
      <t>シャダンキ</t>
    </rPh>
    <phoneticPr fontId="23"/>
  </si>
  <si>
    <t>過電流継電器
51</t>
    <phoneticPr fontId="23"/>
  </si>
  <si>
    <t>地絡過電流継電器
51G</t>
    <phoneticPr fontId="23"/>
  </si>
  <si>
    <t>地絡過電圧継電器
61v</t>
    <phoneticPr fontId="23"/>
  </si>
  <si>
    <t>過電圧継電器
59</t>
    <phoneticPr fontId="23"/>
  </si>
  <si>
    <t>不足電圧継電器
27</t>
    <phoneticPr fontId="23"/>
  </si>
  <si>
    <t>表　示</t>
    <rPh sb="0" eb="1">
      <t>オモテ</t>
    </rPh>
    <rPh sb="2" eb="3">
      <t>シメス</t>
    </rPh>
    <phoneticPr fontId="23"/>
  </si>
  <si>
    <t>警　報</t>
    <rPh sb="0" eb="1">
      <t>ケイ</t>
    </rPh>
    <rPh sb="2" eb="3">
      <t>ホウ</t>
    </rPh>
    <phoneticPr fontId="23"/>
  </si>
  <si>
    <t>伝　送</t>
    <rPh sb="0" eb="1">
      <t>デン</t>
    </rPh>
    <rPh sb="2" eb="3">
      <t>ソウ</t>
    </rPh>
    <phoneticPr fontId="23"/>
  </si>
  <si>
    <t>注1）集回路単線結線図を添付する場合は、本一覧表は省略することが出来る。</t>
    <phoneticPr fontId="23"/>
  </si>
  <si>
    <t>4　低圧配電設備</t>
    <phoneticPr fontId="23"/>
  </si>
  <si>
    <t>鋼板製屋内閉鎖垂直自立形（JEM 1265CX 形に準ずる（JIS C4620））</t>
    <phoneticPr fontId="23"/>
  </si>
  <si>
    <t>計</t>
    <phoneticPr fontId="23"/>
  </si>
  <si>
    <t>面</t>
    <phoneticPr fontId="23"/>
  </si>
  <si>
    <t>440V 用動力主幹盤</t>
  </si>
  <si>
    <t xml:space="preserve">220V 用動力主幹盤 </t>
  </si>
  <si>
    <t>照明用単相主幹盤</t>
  </si>
  <si>
    <t>非常用電源盤</t>
  </si>
  <si>
    <t>その他の配電盤</t>
    <phoneticPr fontId="23"/>
  </si>
  <si>
    <t>各盤ごとに明記すること。</t>
    <rPh sb="0" eb="1">
      <t>カク</t>
    </rPh>
    <rPh sb="1" eb="2">
      <t>バン</t>
    </rPh>
    <rPh sb="5" eb="7">
      <t>メイキ</t>
    </rPh>
    <phoneticPr fontId="23"/>
  </si>
  <si>
    <t>3）</t>
    <phoneticPr fontId="23"/>
  </si>
  <si>
    <t>主要取付機器</t>
    <rPh sb="0" eb="2">
      <t>トリツケ</t>
    </rPh>
    <rPh sb="2" eb="4">
      <t>キキ</t>
    </rPh>
    <phoneticPr fontId="23"/>
  </si>
  <si>
    <t>主要取付機器を明記すること。</t>
  </si>
  <si>
    <t>5　動力設備工事</t>
    <phoneticPr fontId="23"/>
  </si>
  <si>
    <t>5-1　動力制御盤</t>
    <phoneticPr fontId="23"/>
  </si>
  <si>
    <t>鋼板製屋内閉鎖自立形コントロールセンター（JEM 1195 両面形）</t>
    <phoneticPr fontId="23"/>
  </si>
  <si>
    <t>計</t>
    <rPh sb="0" eb="1">
      <t>ケイ</t>
    </rPh>
    <phoneticPr fontId="23"/>
  </si>
  <si>
    <t>炉用動力制御盤</t>
    <phoneticPr fontId="23"/>
  </si>
  <si>
    <t>共通　　　〃</t>
    <phoneticPr fontId="23"/>
  </si>
  <si>
    <t>非常用 　〃</t>
    <phoneticPr fontId="23"/>
  </si>
  <si>
    <t>その他必要なもの</t>
    <phoneticPr fontId="23"/>
  </si>
  <si>
    <t>5-2　現場制御盤</t>
    <phoneticPr fontId="23"/>
  </si>
  <si>
    <t>5-3　現場操作盤</t>
    <phoneticPr fontId="23"/>
  </si>
  <si>
    <t>5-4　中央監視操作盤（計装設備の計装盤に含む）</t>
    <phoneticPr fontId="23"/>
  </si>
  <si>
    <t>5-5　電動機</t>
    <phoneticPr fontId="23"/>
  </si>
  <si>
    <t>5-6　ケーブル工事</t>
    <phoneticPr fontId="23"/>
  </si>
  <si>
    <t>使用ケーブル</t>
  </si>
  <si>
    <t>高　圧</t>
    <phoneticPr fontId="23"/>
  </si>
  <si>
    <t>種類</t>
    <rPh sb="0" eb="1">
      <t>シュルイ</t>
    </rPh>
    <phoneticPr fontId="23"/>
  </si>
  <si>
    <t>CVまたはEM-CEケーブル</t>
  </si>
  <si>
    <t>CVTまたはEM-CETケーブル</t>
  </si>
  <si>
    <t>（同等品以上）</t>
  </si>
  <si>
    <t>最高使用電圧</t>
    <rPh sb="0" eb="1">
      <t>サイコウ</t>
    </rPh>
    <rPh sb="1" eb="3">
      <t>シヨウ</t>
    </rPh>
    <rPh sb="3" eb="5">
      <t>デンアツ</t>
    </rPh>
    <phoneticPr fontId="23"/>
  </si>
  <si>
    <t>低圧動力用</t>
    <rPh sb="0" eb="3">
      <t>ドウリョクヨウ</t>
    </rPh>
    <phoneticPr fontId="23"/>
  </si>
  <si>
    <t>CVまたはEN-CEケーブル</t>
  </si>
  <si>
    <t>制御用</t>
    <phoneticPr fontId="23"/>
  </si>
  <si>
    <t>CVVまたはEM-CEEケーブル</t>
  </si>
  <si>
    <t>CVVSまたはEM-CEESケーブル</t>
  </si>
  <si>
    <t>光ケーブル</t>
  </si>
  <si>
    <t>接地回路ほか</t>
    <phoneticPr fontId="23"/>
  </si>
  <si>
    <t>IV電線またはEM-IEケーブル</t>
  </si>
  <si>
    <t>高温場所</t>
    <phoneticPr fontId="23"/>
  </si>
  <si>
    <t>耐熱電線、耐熱ケーブル</t>
  </si>
  <si>
    <t>消防設備機器</t>
    <phoneticPr fontId="23"/>
  </si>
  <si>
    <t>6　非常用発電設備</t>
    <phoneticPr fontId="23"/>
  </si>
  <si>
    <t>6-1　原動機</t>
    <phoneticPr fontId="23"/>
  </si>
  <si>
    <t>出力</t>
    <rPh sb="0" eb="1">
      <t>シュツリョク</t>
    </rPh>
    <phoneticPr fontId="23"/>
  </si>
  <si>
    <t>PS</t>
    <phoneticPr fontId="23"/>
  </si>
  <si>
    <t>燃料</t>
    <rPh sb="0" eb="1">
      <t>ネンリョウ</t>
    </rPh>
    <phoneticPr fontId="23"/>
  </si>
  <si>
    <t>起動</t>
    <rPh sb="0" eb="1">
      <t>キドウ</t>
    </rPh>
    <phoneticPr fontId="23"/>
  </si>
  <si>
    <t>冷却方式</t>
    <rPh sb="0" eb="1">
      <t>レイキャク</t>
    </rPh>
    <rPh sb="1" eb="3">
      <t>ホウシキ</t>
    </rPh>
    <phoneticPr fontId="23"/>
  </si>
  <si>
    <t>6-2　発電機</t>
    <phoneticPr fontId="23"/>
  </si>
  <si>
    <t>力率</t>
    <rPh sb="0" eb="1">
      <t>リツ</t>
    </rPh>
    <phoneticPr fontId="23"/>
  </si>
  <si>
    <t>7　無停電電源装置</t>
    <phoneticPr fontId="23"/>
  </si>
  <si>
    <t>7-1　直流電源装置</t>
    <phoneticPr fontId="23"/>
  </si>
  <si>
    <t>鋼板製屋内自立形</t>
  </si>
  <si>
    <t>充電器形式</t>
  </si>
  <si>
    <t>トランジスタ式、サイリスタ式</t>
  </si>
  <si>
    <t>入力</t>
  </si>
  <si>
    <t>AC3相</t>
    <phoneticPr fontId="23"/>
  </si>
  <si>
    <t>出力</t>
    <phoneticPr fontId="23"/>
  </si>
  <si>
    <t>DC</t>
    <phoneticPr fontId="23"/>
  </si>
  <si>
    <t>蓄電池</t>
    <phoneticPr fontId="23"/>
  </si>
  <si>
    <r>
      <t xml:space="preserve">AH
</t>
    </r>
    <r>
      <rPr>
        <sz val="8"/>
        <rFont val="ＭＳ Ｐゴシック"/>
        <family val="3"/>
        <charset val="128"/>
      </rPr>
      <t>（1時間率、10時間率）</t>
    </r>
    <rPh sb="5" eb="7">
      <t>ジカン</t>
    </rPh>
    <rPh sb="7" eb="8">
      <t>リツ</t>
    </rPh>
    <rPh sb="11" eb="13">
      <t>ジカン</t>
    </rPh>
    <rPh sb="13" eb="14">
      <t>リツ</t>
    </rPh>
    <phoneticPr fontId="23"/>
  </si>
  <si>
    <r>
      <t xml:space="preserve">AH
</t>
    </r>
    <r>
      <rPr>
        <sz val="8"/>
        <color theme="1"/>
        <rFont val="ＭＳ Ｐゴシック"/>
        <family val="3"/>
        <charset val="128"/>
      </rPr>
      <t>（1時間率、10時間率）</t>
    </r>
    <rPh sb="5" eb="7">
      <t>ジカン</t>
    </rPh>
    <rPh sb="7" eb="8">
      <t>リツ</t>
    </rPh>
    <rPh sb="11" eb="13">
      <t>ジカン</t>
    </rPh>
    <rPh sb="13" eb="14">
      <t>リツ</t>
    </rPh>
    <phoneticPr fontId="23"/>
  </si>
  <si>
    <t>セル</t>
    <phoneticPr fontId="23"/>
  </si>
  <si>
    <t>定格電圧</t>
    <rPh sb="0" eb="1">
      <t>テイカク</t>
    </rPh>
    <rPh sb="1" eb="3">
      <t>デンアツ</t>
    </rPh>
    <phoneticPr fontId="23"/>
  </si>
  <si>
    <t>放電電圧</t>
    <rPh sb="0" eb="1">
      <t>ホウデン</t>
    </rPh>
    <rPh sb="1" eb="3">
      <t>デンアツ</t>
    </rPh>
    <phoneticPr fontId="23"/>
  </si>
  <si>
    <t>放電時間</t>
    <rPh sb="0" eb="1">
      <t>ホウデン</t>
    </rPh>
    <rPh sb="1" eb="3">
      <t>ジカン</t>
    </rPh>
    <phoneticPr fontId="23"/>
  </si>
  <si>
    <t>分</t>
    <rPh sb="0" eb="1">
      <t>フン</t>
    </rPh>
    <phoneticPr fontId="23"/>
  </si>
  <si>
    <r>
      <t>7-2　</t>
    </r>
    <r>
      <rPr>
        <sz val="8.5"/>
        <color theme="1"/>
        <rFont val="ＭＳ Ｐゴシック"/>
        <family val="3"/>
        <charset val="128"/>
      </rPr>
      <t>交流無停電電源装置</t>
    </r>
    <phoneticPr fontId="23"/>
  </si>
  <si>
    <t>入力電圧</t>
    <rPh sb="0" eb="1">
      <t>ニュウリョク</t>
    </rPh>
    <rPh sb="1" eb="3">
      <t>デンアツ</t>
    </rPh>
    <phoneticPr fontId="23"/>
  </si>
  <si>
    <t>V （停電時）</t>
    <phoneticPr fontId="23"/>
  </si>
  <si>
    <t>AC</t>
    <phoneticPr fontId="23"/>
  </si>
  <si>
    <t>V （通常）</t>
    <phoneticPr fontId="23"/>
  </si>
  <si>
    <t>交流出力</t>
    <rPh sb="0" eb="1">
      <t>コウリュウ</t>
    </rPh>
    <rPh sb="1" eb="3">
      <t>シュツリョク</t>
    </rPh>
    <phoneticPr fontId="23"/>
  </si>
  <si>
    <t>無停電電源予定負荷内訳を明記すること。</t>
    <rPh sb="0" eb="3">
      <t>ムテイデン</t>
    </rPh>
    <rPh sb="3" eb="5">
      <t>デンゲン</t>
    </rPh>
    <rPh sb="5" eb="7">
      <t>ヨテイ</t>
    </rPh>
    <rPh sb="7" eb="9">
      <t>フカ</t>
    </rPh>
    <rPh sb="9" eb="11">
      <t>ウチワケ</t>
    </rPh>
    <rPh sb="12" eb="14">
      <t>メイキ</t>
    </rPh>
    <phoneticPr fontId="23"/>
  </si>
  <si>
    <t xml:space="preserve"> 第12節　計装設備</t>
    <phoneticPr fontId="23"/>
  </si>
  <si>
    <t>2　計装制御計画</t>
    <phoneticPr fontId="23"/>
  </si>
  <si>
    <t>計装監視機能</t>
    <phoneticPr fontId="23"/>
  </si>
  <si>
    <t>レベル、温度、圧力、流量、濃度等プロセスデータの表示・監視</t>
  </si>
  <si>
    <t>ごみクレーン運転状況の表示</t>
  </si>
  <si>
    <t>主要機器の運転状態の表示</t>
  </si>
  <si>
    <t>受変電設備運転状態の表示・監視</t>
  </si>
  <si>
    <t>電力デマンド監視</t>
  </si>
  <si>
    <t>主要（重要）な電動機電流値の監視</t>
  </si>
  <si>
    <t>機器及び制御系統の異常の監視</t>
  </si>
  <si>
    <t>環境関連データの表示・監視</t>
  </si>
  <si>
    <t>その他運転に必要なもの</t>
  </si>
  <si>
    <t>自動制御機能</t>
    <phoneticPr fontId="23"/>
  </si>
  <si>
    <t>ごみ焼却関係運転制御</t>
  </si>
  <si>
    <t>自動立上、自動立下、燃焼制御（CO、NOx 制御含む）、焼却量制御、その他</t>
  </si>
  <si>
    <t>受配電発電運転制御</t>
    <phoneticPr fontId="23"/>
  </si>
  <si>
    <t>自動力率調整、非常用発電機自動立上、停止、運転制御、その他</t>
  </si>
  <si>
    <t>ごみクレーンの運転制御</t>
  </si>
  <si>
    <t>動力機器制御</t>
    <phoneticPr fontId="23"/>
  </si>
  <si>
    <t>回転数制御、発停制御、交互運転、その他</t>
  </si>
  <si>
    <t>給排水関係運転制御</t>
  </si>
  <si>
    <t>水槽等のレベル制御、排水処理装置制御、その他</t>
  </si>
  <si>
    <t>環境関係運転制御</t>
  </si>
  <si>
    <t>排ガス処理設備制御、集じん灰処理装置制御、その他</t>
  </si>
  <si>
    <t>その他必要なもの</t>
  </si>
  <si>
    <t>データ処理機能</t>
    <phoneticPr fontId="23"/>
  </si>
  <si>
    <t>焼却灰、集じん灰固化物等の搬出データ</t>
    <phoneticPr fontId="23"/>
  </si>
  <si>
    <t>ごみ焼却データ</t>
    <phoneticPr fontId="23"/>
  </si>
  <si>
    <t>受電量等電力管理データ</t>
    <phoneticPr fontId="23"/>
  </si>
  <si>
    <t>各種プロセスデータ</t>
    <phoneticPr fontId="23"/>
  </si>
  <si>
    <t>環境監視データ</t>
    <phoneticPr fontId="23"/>
  </si>
  <si>
    <t>薬品使用量、ユーティリティ使用量等データ</t>
    <phoneticPr fontId="23"/>
  </si>
  <si>
    <t>各電動機の稼働時間のデータ</t>
    <phoneticPr fontId="23"/>
  </si>
  <si>
    <t>アラーム発生記録</t>
    <phoneticPr fontId="23"/>
  </si>
  <si>
    <t>その他必要なデータ</t>
    <phoneticPr fontId="23"/>
  </si>
  <si>
    <t>3　計装機器</t>
    <phoneticPr fontId="23"/>
  </si>
  <si>
    <t>一般計装センサー</t>
  </si>
  <si>
    <t>重量センサー等</t>
  </si>
  <si>
    <t>温度、圧力センサー等</t>
  </si>
  <si>
    <t>流量計、流速計等</t>
  </si>
  <si>
    <t>開度計、回転数計等</t>
  </si>
  <si>
    <t>電流、電圧、電力、電力量、力率等</t>
  </si>
  <si>
    <t>レベル計等</t>
  </si>
  <si>
    <t>pH、導電率等</t>
  </si>
  <si>
    <t>大気質測定機器</t>
  </si>
  <si>
    <t>煙道中ばいじん濃度計</t>
  </si>
  <si>
    <t>基（炉毎）</t>
    <rPh sb="0" eb="1">
      <t>モト</t>
    </rPh>
    <rPh sb="2" eb="3">
      <t>ロ</t>
    </rPh>
    <rPh sb="3" eb="4">
      <t>ゴト</t>
    </rPh>
    <phoneticPr fontId="23"/>
  </si>
  <si>
    <t>測定範囲</t>
    <rPh sb="0" eb="2">
      <t>ソクテイ</t>
    </rPh>
    <rPh sb="2" eb="4">
      <t>ハンイ</t>
    </rPh>
    <phoneticPr fontId="23"/>
  </si>
  <si>
    <t>煙道中窒素酸化物濃度計</t>
  </si>
  <si>
    <t>煙道中二酸化硫黄濃度計</t>
  </si>
  <si>
    <t>煙道中塩化水素濃度計</t>
    <phoneticPr fontId="23"/>
  </si>
  <si>
    <t>煙道中一酸化炭素濃度計</t>
  </si>
  <si>
    <t>煙道中酸素濃度計</t>
  </si>
  <si>
    <t>風向風速計</t>
  </si>
  <si>
    <t>大気温度計</t>
  </si>
  <si>
    <t>ITV装置</t>
    <rPh sb="2" eb="4">
      <t>ソウチ</t>
    </rPh>
    <phoneticPr fontId="23"/>
  </si>
  <si>
    <t>カメラ設置場所（カメラ設置リストによる）</t>
    <phoneticPr fontId="23"/>
  </si>
  <si>
    <t>設置場所</t>
    <rPh sb="0" eb="1">
      <t>セッチ</t>
    </rPh>
    <rPh sb="1" eb="3">
      <t>バショ</t>
    </rPh>
    <phoneticPr fontId="23"/>
  </si>
  <si>
    <t>炉内</t>
  </si>
  <si>
    <t>設置台数</t>
    <rPh sb="0" eb="1">
      <t>セッチ</t>
    </rPh>
    <rPh sb="1" eb="3">
      <t>ダイスウ</t>
    </rPh>
    <phoneticPr fontId="23"/>
  </si>
  <si>
    <t>種別</t>
    <rPh sb="0" eb="1">
      <t>シュベツ</t>
    </rPh>
    <phoneticPr fontId="23"/>
  </si>
  <si>
    <t>カラー</t>
  </si>
  <si>
    <t>レンズ形式</t>
    <rPh sb="2" eb="4">
      <t>ケイシキ</t>
    </rPh>
    <phoneticPr fontId="23"/>
  </si>
  <si>
    <t>標準</t>
  </si>
  <si>
    <t>ケース</t>
    <phoneticPr fontId="23"/>
  </si>
  <si>
    <t>水冷</t>
  </si>
  <si>
    <t>備考</t>
    <rPh sb="0" eb="1">
      <t>ビコウ</t>
    </rPh>
    <phoneticPr fontId="23"/>
  </si>
  <si>
    <t>B</t>
    <phoneticPr fontId="23"/>
  </si>
  <si>
    <t>煙突</t>
  </si>
  <si>
    <t>電動ズーム</t>
  </si>
  <si>
    <t>全天候</t>
  </si>
  <si>
    <t>ワイパー付</t>
  </si>
  <si>
    <t>C</t>
    <phoneticPr fontId="23"/>
  </si>
  <si>
    <t>プラットホーム</t>
  </si>
  <si>
    <t>防じん</t>
  </si>
  <si>
    <t>回転雲台付</t>
  </si>
  <si>
    <t>D</t>
    <phoneticPr fontId="23"/>
  </si>
  <si>
    <t>ホッパ</t>
  </si>
  <si>
    <t>望遠</t>
  </si>
  <si>
    <t>E</t>
    <phoneticPr fontId="23"/>
  </si>
  <si>
    <t>ごみピット</t>
  </si>
  <si>
    <t>F</t>
    <phoneticPr fontId="23"/>
  </si>
  <si>
    <t>灰搬出場所</t>
  </si>
  <si>
    <t>必要台数</t>
  </si>
  <si>
    <t>※搬入車両の搬入物確認を目的に設置。</t>
    <phoneticPr fontId="23"/>
  </si>
  <si>
    <t>モニタ設置場所（モニタ設置リストによる）</t>
    <phoneticPr fontId="23"/>
  </si>
  <si>
    <t>中央制御室</t>
    <phoneticPr fontId="23"/>
  </si>
  <si>
    <t>台数</t>
    <rPh sb="0" eb="1">
      <t>カズ</t>
    </rPh>
    <phoneticPr fontId="23"/>
  </si>
  <si>
    <t>大きさ</t>
    <phoneticPr fontId="23"/>
  </si>
  <si>
    <t>インチ</t>
    <phoneticPr fontId="23"/>
  </si>
  <si>
    <t>監視対象</t>
    <phoneticPr fontId="23"/>
  </si>
  <si>
    <t>画面分割切替</t>
    <phoneticPr fontId="23"/>
  </si>
  <si>
    <t>クレーン操作室</t>
  </si>
  <si>
    <t>切替</t>
    <phoneticPr fontId="23"/>
  </si>
  <si>
    <t>4　制御装置</t>
    <phoneticPr fontId="23"/>
  </si>
  <si>
    <t>4-1　中央監視盤</t>
    <phoneticPr fontId="23"/>
  </si>
  <si>
    <t>4-2　オペレータコンソール</t>
    <phoneticPr fontId="23"/>
  </si>
  <si>
    <t>コントロールデスク型</t>
    <phoneticPr fontId="23"/>
  </si>
  <si>
    <t>4-3　プロセスコントロールステーション</t>
    <phoneticPr fontId="23"/>
  </si>
  <si>
    <t>4-4　データウェイ</t>
    <phoneticPr fontId="23"/>
  </si>
  <si>
    <t>5　データ処理装置</t>
    <phoneticPr fontId="23"/>
  </si>
  <si>
    <t>5-1　中央処理装置</t>
    <phoneticPr fontId="23"/>
  </si>
  <si>
    <t>5-2　出力装置</t>
    <phoneticPr fontId="23"/>
  </si>
  <si>
    <t>6　ローカル制御系</t>
    <phoneticPr fontId="23"/>
  </si>
  <si>
    <t>その他</t>
  </si>
  <si>
    <t>7　計装項目</t>
    <phoneticPr fontId="23"/>
  </si>
  <si>
    <t>※別シートを参照</t>
    <rPh sb="1" eb="2">
      <t>ベツ</t>
    </rPh>
    <rPh sb="6" eb="8">
      <t>サンショウ</t>
    </rPh>
    <phoneticPr fontId="23"/>
  </si>
  <si>
    <t>8　計装用空気圧縮機</t>
    <phoneticPr fontId="23"/>
  </si>
  <si>
    <t xml:space="preserve">吐出量 </t>
  </si>
  <si>
    <t xml:space="preserve">全揚程 </t>
  </si>
  <si>
    <t xml:space="preserve">空気タンク </t>
  </si>
  <si>
    <t xml:space="preserve">所要電動機 </t>
  </si>
  <si>
    <t xml:space="preserve">操作方式 </t>
  </si>
  <si>
    <t xml:space="preserve">圧力制御方式 </t>
  </si>
  <si>
    <t>冷却器、空気タンク、除湿器</t>
  </si>
  <si>
    <t xml:space="preserve"> 第13節　雑設備</t>
    <phoneticPr fontId="23"/>
  </si>
  <si>
    <t>1　雑用空気圧縮機</t>
    <phoneticPr fontId="23"/>
  </si>
  <si>
    <t>空気タンク</t>
  </si>
  <si>
    <t>圧力制御方式</t>
  </si>
  <si>
    <t>空気タンク、その他必要な機器一式</t>
  </si>
  <si>
    <t>2　掃除用媒吹装置</t>
    <phoneticPr fontId="23"/>
  </si>
  <si>
    <t>使用流体</t>
    <rPh sb="0" eb="1">
      <t>シヨウ</t>
    </rPh>
    <rPh sb="1" eb="3">
      <t>リュウタイ</t>
    </rPh>
    <phoneticPr fontId="23"/>
  </si>
  <si>
    <t>常用圧力</t>
    <rPh sb="0" eb="1">
      <t>ジョウヨウ</t>
    </rPh>
    <rPh sb="1" eb="3">
      <t>アツリョク</t>
    </rPh>
    <phoneticPr fontId="23"/>
  </si>
  <si>
    <t>kPa</t>
    <phoneticPr fontId="23"/>
  </si>
  <si>
    <t>チューブ材質</t>
    <rPh sb="3" eb="5">
      <t>ザイシツ</t>
    </rPh>
    <phoneticPr fontId="23"/>
  </si>
  <si>
    <t>SGP</t>
  </si>
  <si>
    <t>配管箇所</t>
    <rPh sb="0" eb="1">
      <t>ハイカン</t>
    </rPh>
    <rPh sb="1" eb="3">
      <t>カショ</t>
    </rPh>
    <phoneticPr fontId="23"/>
  </si>
  <si>
    <t>箇所</t>
    <phoneticPr fontId="23"/>
  </si>
  <si>
    <t>付属品</t>
    <rPh sb="0" eb="1">
      <t>ヒン</t>
    </rPh>
    <phoneticPr fontId="23"/>
  </si>
  <si>
    <t>チューブ、ホース、その他必要な機器一式</t>
  </si>
  <si>
    <t>3　真空掃除装置
　（可搬式掃除機も可とする）</t>
    <phoneticPr fontId="23"/>
  </si>
  <si>
    <t>真空度</t>
  </si>
  <si>
    <t>Pa</t>
    <phoneticPr fontId="23"/>
  </si>
  <si>
    <t>配管箇所</t>
  </si>
  <si>
    <t>バグフィルタ、配管、その他必要な機器一式</t>
  </si>
  <si>
    <t>本施設の運転・点検に必要となる作業用工具、工作機械、工作台等1式</t>
  </si>
  <si>
    <t>取付位置</t>
  </si>
  <si>
    <t>高</t>
    <rPh sb="0" eb="1">
      <t>タカ</t>
    </rPh>
    <phoneticPr fontId="23"/>
  </si>
  <si>
    <t>取付方法</t>
  </si>
  <si>
    <t>DVDまたはBlu-rayDisc方式</t>
  </si>
  <si>
    <t>枚</t>
    <rPh sb="0" eb="1">
      <t>マイ</t>
    </rPh>
    <phoneticPr fontId="23"/>
  </si>
  <si>
    <t>録画内容</t>
    <rPh sb="0" eb="1">
      <t>ロクガ</t>
    </rPh>
    <rPh sb="1" eb="3">
      <t>ナイヨウ</t>
    </rPh>
    <phoneticPr fontId="23"/>
  </si>
  <si>
    <t>施設説明用</t>
  </si>
  <si>
    <t>主要項目</t>
    <rPh sb="0" eb="2">
      <t>コウモク</t>
    </rPh>
    <phoneticPr fontId="23"/>
  </si>
  <si>
    <t>設置場所</t>
    <rPh sb="0" eb="2">
      <t>バショ</t>
    </rPh>
    <phoneticPr fontId="23"/>
  </si>
  <si>
    <t>主要項目（1基につき）</t>
    <rPh sb="0" eb="2">
      <t>コウモク</t>
    </rPh>
    <phoneticPr fontId="23"/>
  </si>
  <si>
    <t>主要寸法</t>
    <phoneticPr fontId="23"/>
  </si>
  <si>
    <t>奥行き</t>
    <rPh sb="0" eb="2">
      <t>オクユ</t>
    </rPh>
    <phoneticPr fontId="23"/>
  </si>
  <si>
    <t>表示方式</t>
    <phoneticPr fontId="23"/>
  </si>
  <si>
    <t>表示項目</t>
    <phoneticPr fontId="23"/>
  </si>
  <si>
    <t>ばいじん、塩化水素、硫黄酸化物、窒素酸化物、一酸化炭素、
炉出口温度その他、中央制御室もしくは管理事務室で入力した情報</t>
  </si>
  <si>
    <t>吊り上げ荷重</t>
    <rPh sb="1" eb="2">
      <t>ア</t>
    </rPh>
    <rPh sb="3" eb="5">
      <t>カジュウ</t>
    </rPh>
    <phoneticPr fontId="23"/>
  </si>
  <si>
    <t>揚程</t>
    <rPh sb="0" eb="1">
      <t>テイ</t>
    </rPh>
    <phoneticPr fontId="23"/>
  </si>
  <si>
    <t>ジェット風量</t>
  </si>
  <si>
    <t>ジェット風速</t>
  </si>
  <si>
    <t>吹出口</t>
    <phoneticPr fontId="23"/>
  </si>
  <si>
    <t>付属品</t>
  </si>
  <si>
    <t xml:space="preserve">形式 </t>
  </si>
  <si>
    <t xml:space="preserve">数量 </t>
  </si>
  <si>
    <t>◆ 計装リスト</t>
    <rPh sb="2" eb="4">
      <t>ケイソウ</t>
    </rPh>
    <phoneticPr fontId="23"/>
  </si>
  <si>
    <t>設備</t>
  </si>
  <si>
    <t>制御計装名称</t>
  </si>
  <si>
    <t>制御方式</t>
  </si>
  <si>
    <t>監視項目</t>
  </si>
  <si>
    <t>ロギング</t>
  </si>
  <si>
    <t>ディスプレイ</t>
  </si>
  <si>
    <t>中央監視盤</t>
  </si>
  <si>
    <t>現場制御盤</t>
  </si>
  <si>
    <t>中央</t>
  </si>
  <si>
    <t>現場</t>
  </si>
  <si>
    <t>表示</t>
  </si>
  <si>
    <t>トレンド</t>
  </si>
  <si>
    <t>警報</t>
  </si>
  <si>
    <t>積算</t>
  </si>
  <si>
    <t>記録</t>
  </si>
  <si>
    <t>受入・供給設備</t>
    <rPh sb="5" eb="7">
      <t>セツビ</t>
    </rPh>
    <phoneticPr fontId="23"/>
  </si>
  <si>
    <t>燃焼設備</t>
    <rPh sb="2" eb="4">
      <t>セツビ</t>
    </rPh>
    <phoneticPr fontId="23"/>
  </si>
  <si>
    <t>燃焼ガス冷却設備</t>
    <rPh sb="6" eb="8">
      <t>セツビ</t>
    </rPh>
    <phoneticPr fontId="23"/>
  </si>
  <si>
    <t>排ガス処理設備</t>
    <rPh sb="5" eb="7">
      <t>セツビ</t>
    </rPh>
    <phoneticPr fontId="23"/>
  </si>
  <si>
    <t>余熱利用設備</t>
    <rPh sb="4" eb="6">
      <t>セツビ</t>
    </rPh>
    <phoneticPr fontId="23"/>
  </si>
  <si>
    <t>通風設備</t>
  </si>
  <si>
    <t>灰出し設備</t>
    <rPh sb="3" eb="5">
      <t>セツビ</t>
    </rPh>
    <phoneticPr fontId="23"/>
  </si>
  <si>
    <t>給水設備</t>
    <rPh sb="2" eb="4">
      <t>セツビ</t>
    </rPh>
    <phoneticPr fontId="23"/>
  </si>
  <si>
    <t>排水処理設備</t>
    <rPh sb="4" eb="6">
      <t>セツビ</t>
    </rPh>
    <phoneticPr fontId="23"/>
  </si>
  <si>
    <t>電気設備</t>
    <rPh sb="2" eb="4">
      <t>セツビ</t>
    </rPh>
    <phoneticPr fontId="23"/>
  </si>
  <si>
    <t>計装設備</t>
    <rPh sb="2" eb="4">
      <t>セツビ</t>
    </rPh>
    <phoneticPr fontId="23"/>
  </si>
  <si>
    <t>雑設備</t>
    <rPh sb="0" eb="1">
      <t>ザツ</t>
    </rPh>
    <rPh sb="1" eb="3">
      <t>セツビ</t>
    </rPh>
    <phoneticPr fontId="23"/>
  </si>
  <si>
    <t>設備概要　土木建築工事仕様</t>
    <rPh sb="5" eb="7">
      <t>ドボク</t>
    </rPh>
    <rPh sb="7" eb="9">
      <t>ケンチク</t>
    </rPh>
    <rPh sb="9" eb="11">
      <t>コウジ</t>
    </rPh>
    <rPh sb="11" eb="13">
      <t>シヨウ</t>
    </rPh>
    <phoneticPr fontId="23"/>
  </si>
  <si>
    <t xml:space="preserve"> 第2節　建築工事</t>
    <rPh sb="1" eb="2">
      <t>ダイ</t>
    </rPh>
    <rPh sb="3" eb="4">
      <t>セツ</t>
    </rPh>
    <rPh sb="5" eb="7">
      <t>ケンチク</t>
    </rPh>
    <rPh sb="7" eb="9">
      <t>コウジ</t>
    </rPh>
    <phoneticPr fontId="23"/>
  </si>
  <si>
    <t>1　全体計画</t>
    <phoneticPr fontId="23"/>
  </si>
  <si>
    <t>工場棟平面計画</t>
    <rPh sb="2" eb="4">
      <t>ヘイメン</t>
    </rPh>
    <rPh sb="4" eb="6">
      <t>ケイカク</t>
    </rPh>
    <phoneticPr fontId="23"/>
  </si>
  <si>
    <t>(9)</t>
    <phoneticPr fontId="23"/>
  </si>
  <si>
    <t>運転員関係諸室</t>
    <phoneticPr fontId="23"/>
  </si>
  <si>
    <t>玄関（運転員・職員専用）</t>
    <rPh sb="0" eb="2">
      <t>ゲンカン</t>
    </rPh>
    <rPh sb="3" eb="6">
      <t>ウンテンイン</t>
    </rPh>
    <rPh sb="7" eb="9">
      <t>ショクイン</t>
    </rPh>
    <rPh sb="9" eb="11">
      <t>センヨウ</t>
    </rPh>
    <phoneticPr fontId="23"/>
  </si>
  <si>
    <t>更衣室</t>
    <rPh sb="0" eb="3">
      <t>コウイシツ</t>
    </rPh>
    <phoneticPr fontId="23"/>
  </si>
  <si>
    <t>運転員事務室</t>
    <rPh sb="0" eb="3">
      <t>ウンテンイン</t>
    </rPh>
    <rPh sb="3" eb="6">
      <t>ジムシツ</t>
    </rPh>
    <phoneticPr fontId="23"/>
  </si>
  <si>
    <t>湯沸し室</t>
    <rPh sb="0" eb="2">
      <t>ユワカ</t>
    </rPh>
    <rPh sb="3" eb="4">
      <t>シツ</t>
    </rPh>
    <phoneticPr fontId="23"/>
  </si>
  <si>
    <t>洗濯・乾燥室</t>
    <rPh sb="0" eb="2">
      <t>センタク</t>
    </rPh>
    <rPh sb="3" eb="5">
      <t>カンソウ</t>
    </rPh>
    <rPh sb="5" eb="6">
      <t>シツ</t>
    </rPh>
    <phoneticPr fontId="23"/>
  </si>
  <si>
    <t>脱衣室・浴室（又はシャワー室）</t>
    <rPh sb="0" eb="3">
      <t>ダツイシツ</t>
    </rPh>
    <rPh sb="4" eb="6">
      <t>ヨクシツ</t>
    </rPh>
    <rPh sb="7" eb="8">
      <t>マタ</t>
    </rPh>
    <rPh sb="13" eb="14">
      <t>シツ</t>
    </rPh>
    <phoneticPr fontId="23"/>
  </si>
  <si>
    <t>会議室</t>
    <rPh sb="0" eb="3">
      <t>カイギシツ</t>
    </rPh>
    <phoneticPr fontId="23"/>
  </si>
  <si>
    <t>規模</t>
    <rPh sb="0" eb="2">
      <t>キボ</t>
    </rPh>
    <phoneticPr fontId="23"/>
  </si>
  <si>
    <t>風除室</t>
    <rPh sb="0" eb="1">
      <t>フウ</t>
    </rPh>
    <rPh sb="1" eb="2">
      <t>ジョ</t>
    </rPh>
    <rPh sb="2" eb="3">
      <t>シツ</t>
    </rPh>
    <phoneticPr fontId="23"/>
  </si>
  <si>
    <t>自動ドア</t>
    <rPh sb="0" eb="2">
      <t>ジドウ</t>
    </rPh>
    <phoneticPr fontId="23"/>
  </si>
  <si>
    <t>下駄箱</t>
    <rPh sb="0" eb="2">
      <t>ゲタ</t>
    </rPh>
    <rPh sb="2" eb="3">
      <t>バコ</t>
    </rPh>
    <phoneticPr fontId="23"/>
  </si>
  <si>
    <t>傘立て</t>
    <rPh sb="0" eb="1">
      <t>カサ</t>
    </rPh>
    <rPh sb="1" eb="2">
      <t>タ</t>
    </rPh>
    <phoneticPr fontId="23"/>
  </si>
  <si>
    <t>小便器</t>
    <rPh sb="0" eb="3">
      <t>ショウベンキ</t>
    </rPh>
    <phoneticPr fontId="23"/>
  </si>
  <si>
    <t>大便器（洋式）</t>
    <rPh sb="0" eb="3">
      <t>ダイベンキ</t>
    </rPh>
    <rPh sb="4" eb="6">
      <t>ヨウシキ</t>
    </rPh>
    <phoneticPr fontId="23"/>
  </si>
  <si>
    <t>手洗器</t>
    <rPh sb="0" eb="1">
      <t>テ</t>
    </rPh>
    <rPh sb="1" eb="2">
      <t>セン</t>
    </rPh>
    <rPh sb="2" eb="3">
      <t>キ</t>
    </rPh>
    <phoneticPr fontId="23"/>
  </si>
  <si>
    <t>オストメイト対応</t>
    <rPh sb="6" eb="8">
      <t>タイオウ</t>
    </rPh>
    <phoneticPr fontId="23"/>
  </si>
  <si>
    <t>警報装置</t>
    <rPh sb="0" eb="2">
      <t>ケイホウ</t>
    </rPh>
    <rPh sb="2" eb="4">
      <t>ソウチ</t>
    </rPh>
    <phoneticPr fontId="23"/>
  </si>
  <si>
    <t>大便器
（洋式、多目的用）</t>
    <rPh sb="0" eb="3">
      <t>ダイベンキ</t>
    </rPh>
    <rPh sb="5" eb="7">
      <t>ヨウシキ</t>
    </rPh>
    <rPh sb="8" eb="11">
      <t>タモクテキ</t>
    </rPh>
    <rPh sb="11" eb="12">
      <t>ヨウ</t>
    </rPh>
    <phoneticPr fontId="23"/>
  </si>
  <si>
    <t>ベビーチェア・ベビーシート</t>
    <phoneticPr fontId="23"/>
  </si>
  <si>
    <t>手摺</t>
    <rPh sb="0" eb="2">
      <t>テスリ</t>
    </rPh>
    <phoneticPr fontId="23"/>
  </si>
  <si>
    <t>人</t>
    <rPh sb="0" eb="1">
      <t>ニン</t>
    </rPh>
    <phoneticPr fontId="23"/>
  </si>
  <si>
    <t>ロッカー</t>
    <phoneticPr fontId="23"/>
  </si>
  <si>
    <r>
      <t>m</t>
    </r>
    <r>
      <rPr>
        <vertAlign val="superscript"/>
        <sz val="9"/>
        <rFont val="ＭＳ Ｐゴシック"/>
        <family val="3"/>
        <charset val="128"/>
      </rPr>
      <t xml:space="preserve">2 </t>
    </r>
    <r>
      <rPr>
        <sz val="9"/>
        <rFont val="ＭＳ Ｐゴシック"/>
        <family val="3"/>
        <charset val="128"/>
      </rPr>
      <t>以上</t>
    </r>
    <rPh sb="3" eb="5">
      <t>イジョウ</t>
    </rPh>
    <phoneticPr fontId="23"/>
  </si>
  <si>
    <r>
      <t>m</t>
    </r>
    <r>
      <rPr>
        <vertAlign val="superscript"/>
        <sz val="9"/>
        <color theme="1"/>
        <rFont val="ＭＳ Ｐゴシック"/>
        <family val="3"/>
        <charset val="128"/>
      </rPr>
      <t xml:space="preserve">2 </t>
    </r>
    <r>
      <rPr>
        <sz val="9"/>
        <color theme="1"/>
        <rFont val="ＭＳ Ｐゴシック"/>
        <family val="3"/>
        <charset val="128"/>
      </rPr>
      <t>以上</t>
    </r>
    <rPh sb="3" eb="5">
      <t>イジョウ</t>
    </rPh>
    <phoneticPr fontId="23"/>
  </si>
  <si>
    <t>書棚</t>
    <rPh sb="0" eb="2">
      <t>ショダナ</t>
    </rPh>
    <phoneticPr fontId="23"/>
  </si>
  <si>
    <t>ブラインドボックス・ブラインド</t>
    <phoneticPr fontId="23"/>
  </si>
  <si>
    <t>棚</t>
    <rPh sb="0" eb="1">
      <t>タナ</t>
    </rPh>
    <phoneticPr fontId="23"/>
  </si>
  <si>
    <t>休憩室</t>
    <rPh sb="0" eb="3">
      <t>キュウケイシツ</t>
    </rPh>
    <phoneticPr fontId="23"/>
  </si>
  <si>
    <t>テーブル・椅子</t>
    <rPh sb="5" eb="7">
      <t>イス</t>
    </rPh>
    <phoneticPr fontId="23"/>
  </si>
  <si>
    <t>畳敷き（3畳程度）</t>
    <rPh sb="0" eb="2">
      <t>タタミジ</t>
    </rPh>
    <rPh sb="5" eb="6">
      <t>ジョウ</t>
    </rPh>
    <rPh sb="6" eb="8">
      <t>テイド</t>
    </rPh>
    <phoneticPr fontId="23"/>
  </si>
  <si>
    <t>湯沸かし器</t>
    <rPh sb="0" eb="2">
      <t>ユワカ</t>
    </rPh>
    <rPh sb="4" eb="5">
      <t>ウツワ</t>
    </rPh>
    <phoneticPr fontId="23"/>
  </si>
  <si>
    <t>流し台</t>
    <rPh sb="0" eb="1">
      <t>ナガ</t>
    </rPh>
    <rPh sb="2" eb="3">
      <t>ダイ</t>
    </rPh>
    <phoneticPr fontId="23"/>
  </si>
  <si>
    <t>吊戸棚</t>
    <rPh sb="0" eb="1">
      <t>ツリ</t>
    </rPh>
    <rPh sb="1" eb="3">
      <t>トダナ</t>
    </rPh>
    <phoneticPr fontId="23"/>
  </si>
  <si>
    <t>その他
必要な
諸室</t>
    <rPh sb="2" eb="3">
      <t>タ</t>
    </rPh>
    <rPh sb="4" eb="6">
      <t>ヒツヨウ</t>
    </rPh>
    <rPh sb="8" eb="9">
      <t>ショ</t>
    </rPh>
    <rPh sb="9" eb="10">
      <t>シツ</t>
    </rPh>
    <phoneticPr fontId="23"/>
  </si>
  <si>
    <t>※玄関以外は、空調設備を設置すること。</t>
    <phoneticPr fontId="23"/>
  </si>
  <si>
    <t>その他付属棟計画</t>
  </si>
  <si>
    <t>外壁</t>
  </si>
  <si>
    <t>屋根</t>
  </si>
  <si>
    <t>軒高</t>
  </si>
  <si>
    <t>鉄筋コンクリート造</t>
    <rPh sb="0" eb="2">
      <t>テッキン</t>
    </rPh>
    <rPh sb="8" eb="9">
      <t>ゾウ</t>
    </rPh>
    <phoneticPr fontId="23"/>
  </si>
  <si>
    <t>壁</t>
    <rPh sb="0" eb="1">
      <t>カベ</t>
    </rPh>
    <phoneticPr fontId="23"/>
  </si>
  <si>
    <t>2　構造計画</t>
    <phoneticPr fontId="23"/>
  </si>
  <si>
    <t>一般構造</t>
  </si>
  <si>
    <t>屋根</t>
    <phoneticPr fontId="23"/>
  </si>
  <si>
    <t>防水は</t>
    <phoneticPr fontId="23"/>
  </si>
  <si>
    <t>防水とする。</t>
    <phoneticPr fontId="23"/>
  </si>
  <si>
    <t>4　建築仕様</t>
    <phoneticPr fontId="23"/>
  </si>
  <si>
    <t>工場棟</t>
    <phoneticPr fontId="23"/>
  </si>
  <si>
    <t>鉄筋コンクリート造及び鉄骨造</t>
    <rPh sb="0" eb="2">
      <t>テッキン</t>
    </rPh>
    <rPh sb="8" eb="9">
      <t>ゾウ</t>
    </rPh>
    <rPh sb="9" eb="10">
      <t>オヨ</t>
    </rPh>
    <rPh sb="11" eb="13">
      <t>テッコツ</t>
    </rPh>
    <rPh sb="13" eb="14">
      <t>ゾウ</t>
    </rPh>
    <phoneticPr fontId="23"/>
  </si>
  <si>
    <t>プラットホーム室</t>
    <phoneticPr fontId="23"/>
  </si>
  <si>
    <t>外壁</t>
    <rPh sb="0" eb="2">
      <t>ガイヘキ</t>
    </rPh>
    <phoneticPr fontId="23"/>
  </si>
  <si>
    <t>屋根</t>
    <rPh sb="0" eb="2">
      <t>ヤネ</t>
    </rPh>
    <phoneticPr fontId="23"/>
  </si>
  <si>
    <t>ごみピット</t>
    <phoneticPr fontId="23"/>
  </si>
  <si>
    <t>ホッパステージ</t>
    <phoneticPr fontId="23"/>
  </si>
  <si>
    <t>炉室</t>
    <rPh sb="0" eb="1">
      <t>ロ</t>
    </rPh>
    <rPh sb="1" eb="2">
      <t>シツ</t>
    </rPh>
    <phoneticPr fontId="23"/>
  </si>
  <si>
    <t>集じん器室</t>
    <rPh sb="0" eb="1">
      <t>シュウ</t>
    </rPh>
    <rPh sb="3" eb="4">
      <t>ウツワ</t>
    </rPh>
    <rPh sb="4" eb="5">
      <t>シツ</t>
    </rPh>
    <phoneticPr fontId="23"/>
  </si>
  <si>
    <t>建屋規模</t>
    <rPh sb="0" eb="1">
      <t>タキノヤ</t>
    </rPh>
    <rPh sb="1" eb="2">
      <t>キ</t>
    </rPh>
    <rPh sb="2" eb="3">
      <t>ボ</t>
    </rPh>
    <phoneticPr fontId="23"/>
  </si>
  <si>
    <t>建築面積</t>
  </si>
  <si>
    <t>建築延床面積</t>
  </si>
  <si>
    <r>
      <t>m</t>
    </r>
    <r>
      <rPr>
        <vertAlign val="superscript"/>
        <sz val="9"/>
        <rFont val="ＭＳ Ｐゴシック"/>
        <family val="3"/>
        <charset val="128"/>
      </rPr>
      <t>2</t>
    </r>
    <r>
      <rPr>
        <sz val="9"/>
        <rFont val="ＭＳ Ｐゴシック"/>
        <family val="3"/>
        <charset val="128"/>
      </rPr>
      <t>：</t>
    </r>
    <r>
      <rPr>
        <sz val="8"/>
        <rFont val="ＭＳ Ｐゴシック"/>
        <family val="3"/>
        <charset val="128"/>
      </rPr>
      <t>地下水槽類は除く。</t>
    </r>
    <phoneticPr fontId="23"/>
  </si>
  <si>
    <r>
      <t>m</t>
    </r>
    <r>
      <rPr>
        <vertAlign val="superscript"/>
        <sz val="9"/>
        <color theme="1"/>
        <rFont val="ＭＳ Ｐゴシック"/>
        <family val="3"/>
        <charset val="128"/>
      </rPr>
      <t>2</t>
    </r>
    <r>
      <rPr>
        <sz val="9"/>
        <color theme="1"/>
        <rFont val="ＭＳ Ｐゴシック"/>
        <family val="3"/>
        <charset val="128"/>
      </rPr>
      <t>：</t>
    </r>
    <r>
      <rPr>
        <sz val="8"/>
        <color theme="1"/>
        <rFont val="ＭＳ Ｐゴシック"/>
        <family val="3"/>
        <charset val="128"/>
      </rPr>
      <t>地下水槽類は除く。</t>
    </r>
    <phoneticPr fontId="23"/>
  </si>
  <si>
    <t>各階床面積</t>
  </si>
  <si>
    <t>最高の高さ</t>
  </si>
  <si>
    <t>外壁</t>
    <rPh sb="0" eb="1">
      <t>ガイヘキ</t>
    </rPh>
    <phoneticPr fontId="23"/>
  </si>
  <si>
    <t>建屋規模</t>
    <rPh sb="0" eb="1">
      <t>タテヤ</t>
    </rPh>
    <rPh sb="1" eb="3">
      <t>キボ</t>
    </rPh>
    <phoneticPr fontId="23"/>
  </si>
  <si>
    <t>建屋規模</t>
  </si>
  <si>
    <t xml:space="preserve"> 第3節　土木工事及び外構工事</t>
    <rPh sb="1" eb="2">
      <t>ダイ</t>
    </rPh>
    <rPh sb="3" eb="4">
      <t>セツ</t>
    </rPh>
    <rPh sb="5" eb="7">
      <t>ドボク</t>
    </rPh>
    <rPh sb="7" eb="9">
      <t>コウジ</t>
    </rPh>
    <rPh sb="9" eb="10">
      <t>オヨ</t>
    </rPh>
    <rPh sb="11" eb="13">
      <t>ガイコウ</t>
    </rPh>
    <rPh sb="13" eb="15">
      <t>コウジ</t>
    </rPh>
    <phoneticPr fontId="23"/>
  </si>
  <si>
    <t>2　外構工事</t>
    <phoneticPr fontId="23"/>
  </si>
  <si>
    <t>構内道路及び駐車場</t>
  </si>
  <si>
    <t>交通量の区分</t>
    <phoneticPr fontId="23"/>
  </si>
  <si>
    <t>L交通</t>
    <rPh sb="1" eb="3">
      <t>コウツウ</t>
    </rPh>
    <phoneticPr fontId="23"/>
  </si>
  <si>
    <t>設計ＣＢＲ</t>
    <phoneticPr fontId="23"/>
  </si>
  <si>
    <t>CBR試験による</t>
    <rPh sb="3" eb="5">
      <t>シケン</t>
    </rPh>
    <phoneticPr fontId="23"/>
  </si>
  <si>
    <t>3　土木工事及び外構工事仕様</t>
    <phoneticPr fontId="23"/>
  </si>
  <si>
    <t>杭工事</t>
  </si>
  <si>
    <t>杭打工法</t>
    <phoneticPr fontId="23"/>
  </si>
  <si>
    <t>工法</t>
    <rPh sb="0" eb="2">
      <t>コウホウ</t>
    </rPh>
    <phoneticPr fontId="23"/>
  </si>
  <si>
    <t>杭長</t>
    <rPh sb="0" eb="1">
      <t>クイ</t>
    </rPh>
    <rPh sb="1" eb="2">
      <t>ナガ</t>
    </rPh>
    <phoneticPr fontId="23"/>
  </si>
  <si>
    <t>杭材質</t>
    <rPh sb="0" eb="1">
      <t>クイ</t>
    </rPh>
    <rPh sb="1" eb="3">
      <t>ザイシツ</t>
    </rPh>
    <phoneticPr fontId="23"/>
  </si>
  <si>
    <t>杭</t>
    <rPh sb="0" eb="1">
      <t>クイ</t>
    </rPh>
    <phoneticPr fontId="23"/>
  </si>
  <si>
    <t>杭径</t>
    <rPh sb="0" eb="1">
      <t>クイ</t>
    </rPh>
    <rPh sb="1" eb="2">
      <t>ケイ</t>
    </rPh>
    <phoneticPr fontId="23"/>
  </si>
  <si>
    <t>直接基礎工法</t>
  </si>
  <si>
    <t>支持地盤深さ</t>
  </si>
  <si>
    <t>GL-</t>
  </si>
  <si>
    <t>構内道路工事</t>
    <phoneticPr fontId="23"/>
  </si>
  <si>
    <t>アスファルト舗装</t>
    <rPh sb="6" eb="8">
      <t>ホソウ</t>
    </rPh>
    <phoneticPr fontId="23"/>
  </si>
  <si>
    <t>舗装面積</t>
    <phoneticPr fontId="23"/>
  </si>
  <si>
    <t>舗装仕様</t>
  </si>
  <si>
    <t>舗装厚</t>
  </si>
  <si>
    <t>cm</t>
    <phoneticPr fontId="23"/>
  </si>
  <si>
    <t>路盤厚</t>
  </si>
  <si>
    <t>駐車場</t>
    <rPh sb="0" eb="2">
      <t>チュウシャジョウ</t>
    </rPh>
    <phoneticPr fontId="23"/>
  </si>
  <si>
    <t>舗装厚</t>
    <phoneticPr fontId="23"/>
  </si>
  <si>
    <t>路盤厚</t>
    <phoneticPr fontId="23"/>
  </si>
  <si>
    <t>6)</t>
    <phoneticPr fontId="23"/>
  </si>
  <si>
    <t>材料</t>
  </si>
  <si>
    <t>フェンス</t>
    <phoneticPr fontId="23"/>
  </si>
  <si>
    <t>製</t>
    <rPh sb="0" eb="1">
      <t>セイ</t>
    </rPh>
    <phoneticPr fontId="23"/>
  </si>
  <si>
    <t>延長</t>
    <rPh sb="0" eb="2">
      <t>エンチョウ</t>
    </rPh>
    <phoneticPr fontId="23"/>
  </si>
  <si>
    <t>寸法</t>
    <rPh sb="0" eb="2">
      <t>スンポウ</t>
    </rPh>
    <phoneticPr fontId="23"/>
  </si>
  <si>
    <t xml:space="preserve"> 第4節　建築機械設備工事</t>
    <rPh sb="1" eb="2">
      <t>ダイ</t>
    </rPh>
    <rPh sb="3" eb="4">
      <t>セツ</t>
    </rPh>
    <rPh sb="5" eb="7">
      <t>ケンチク</t>
    </rPh>
    <rPh sb="7" eb="9">
      <t>キカイ</t>
    </rPh>
    <rPh sb="9" eb="11">
      <t>セツビ</t>
    </rPh>
    <rPh sb="11" eb="13">
      <t>コウジ</t>
    </rPh>
    <phoneticPr fontId="23"/>
  </si>
  <si>
    <t>1　空気調和設備工事</t>
    <phoneticPr fontId="23"/>
  </si>
  <si>
    <t>夏季</t>
    <rPh sb="0" eb="2">
      <t>カキ</t>
    </rPh>
    <phoneticPr fontId="23"/>
  </si>
  <si>
    <t>外気</t>
    <rPh sb="0" eb="1">
      <t>ガイキ</t>
    </rPh>
    <phoneticPr fontId="23"/>
  </si>
  <si>
    <t>乾球温度</t>
    <rPh sb="0" eb="1">
      <t>タマ</t>
    </rPh>
    <rPh sb="1" eb="3">
      <t>オンド</t>
    </rPh>
    <phoneticPr fontId="23"/>
  </si>
  <si>
    <t>湿球温度</t>
    <rPh sb="0" eb="1">
      <t>シツ</t>
    </rPh>
    <rPh sb="1" eb="3">
      <t>オンド</t>
    </rPh>
    <phoneticPr fontId="23"/>
  </si>
  <si>
    <t>室内</t>
    <rPh sb="0" eb="1">
      <t>シツナイ</t>
    </rPh>
    <phoneticPr fontId="23"/>
  </si>
  <si>
    <t>-</t>
    <phoneticPr fontId="23"/>
  </si>
  <si>
    <t>冬季</t>
    <rPh sb="0" eb="2">
      <t>トウキ</t>
    </rPh>
    <phoneticPr fontId="23"/>
  </si>
  <si>
    <t>時間帯</t>
    <rPh sb="0" eb="2">
      <t>ジカンタイ</t>
    </rPh>
    <phoneticPr fontId="23"/>
  </si>
  <si>
    <t>8時間ゾーン</t>
    <phoneticPr fontId="23"/>
  </si>
  <si>
    <t>室名</t>
    <rPh sb="0" eb="1">
      <t>シツ</t>
    </rPh>
    <rPh sb="1" eb="2">
      <t>メイ</t>
    </rPh>
    <phoneticPr fontId="23"/>
  </si>
  <si>
    <t>24時間ゾーン</t>
    <phoneticPr fontId="23"/>
  </si>
  <si>
    <t>熱源</t>
    <rPh sb="0" eb="1">
      <t>ネツゲン</t>
    </rPh>
    <phoneticPr fontId="23"/>
  </si>
  <si>
    <t>空気調和設備</t>
    <phoneticPr fontId="23"/>
  </si>
  <si>
    <r>
      <t>単位kJ/m</t>
    </r>
    <r>
      <rPr>
        <vertAlign val="superscript"/>
        <sz val="9"/>
        <rFont val="ＭＳ Ｐゴシック"/>
        <family val="3"/>
        <charset val="128"/>
      </rPr>
      <t xml:space="preserve">2 </t>
    </r>
    <r>
      <rPr>
        <sz val="9"/>
        <rFont val="ＭＳ Ｐゴシック"/>
        <family val="3"/>
        <charset val="128"/>
      </rPr>
      <t>h</t>
    </r>
    <phoneticPr fontId="23"/>
  </si>
  <si>
    <r>
      <t>単位kJ/m</t>
    </r>
    <r>
      <rPr>
        <vertAlign val="superscript"/>
        <sz val="9"/>
        <color theme="1"/>
        <rFont val="ＭＳ Ｐゴシック"/>
        <family val="3"/>
        <charset val="128"/>
      </rPr>
      <t xml:space="preserve">2 </t>
    </r>
    <r>
      <rPr>
        <sz val="9"/>
        <color theme="1"/>
        <rFont val="ＭＳ Ｐゴシック"/>
        <family val="3"/>
        <charset val="128"/>
      </rPr>
      <t>h</t>
    </r>
    <phoneticPr fontId="23"/>
  </si>
  <si>
    <t>室　名</t>
    <rPh sb="0" eb="1">
      <t>シツ</t>
    </rPh>
    <rPh sb="2" eb="3">
      <t>メイ</t>
    </rPh>
    <phoneticPr fontId="23"/>
  </si>
  <si>
    <t>暖房負荷</t>
    <rPh sb="0" eb="2">
      <t>ダンボウ</t>
    </rPh>
    <rPh sb="2" eb="4">
      <t>フカ</t>
    </rPh>
    <phoneticPr fontId="23"/>
  </si>
  <si>
    <t>冷房負荷</t>
    <rPh sb="0" eb="2">
      <t>レイボウ</t>
    </rPh>
    <rPh sb="2" eb="4">
      <t>フカ</t>
    </rPh>
    <phoneticPr fontId="23"/>
  </si>
  <si>
    <t>2　換気設備工事</t>
    <phoneticPr fontId="23"/>
  </si>
  <si>
    <t>換気設備仕様</t>
    <phoneticPr fontId="23"/>
  </si>
  <si>
    <t>換気方式</t>
    <rPh sb="0" eb="2">
      <t>カンキ</t>
    </rPh>
    <rPh sb="2" eb="4">
      <t>ホウシキ</t>
    </rPh>
    <phoneticPr fontId="23"/>
  </si>
  <si>
    <t>3　給排水衛生設備工事</t>
    <phoneticPr fontId="23"/>
  </si>
  <si>
    <t>給水設備工事</t>
    <phoneticPr fontId="23"/>
  </si>
  <si>
    <t>&lt;生活用水&gt;</t>
    <phoneticPr fontId="23"/>
  </si>
  <si>
    <t>運転職員</t>
    <rPh sb="0" eb="1">
      <t>ウンテン</t>
    </rPh>
    <rPh sb="1" eb="3">
      <t>ショクイン</t>
    </rPh>
    <phoneticPr fontId="23"/>
  </si>
  <si>
    <t>名</t>
    <rPh sb="0" eb="1">
      <t>メイ</t>
    </rPh>
    <phoneticPr fontId="23"/>
  </si>
  <si>
    <r>
      <t>m</t>
    </r>
    <r>
      <rPr>
        <vertAlign val="superscript"/>
        <sz val="9"/>
        <rFont val="ＭＳ Ｐゴシック"/>
        <family val="3"/>
        <charset val="128"/>
      </rPr>
      <t>3</t>
    </r>
    <r>
      <rPr>
        <sz val="9"/>
        <rFont val="ＭＳ Ｐゴシック"/>
        <family val="3"/>
        <charset val="128"/>
      </rPr>
      <t>/日</t>
    </r>
    <rPh sb="3" eb="4">
      <t>ニチ</t>
    </rPh>
    <phoneticPr fontId="23"/>
  </si>
  <si>
    <r>
      <t>m</t>
    </r>
    <r>
      <rPr>
        <vertAlign val="superscript"/>
        <sz val="9"/>
        <color theme="1"/>
        <rFont val="ＭＳ Ｐゴシック"/>
        <family val="3"/>
        <charset val="128"/>
      </rPr>
      <t>3</t>
    </r>
    <r>
      <rPr>
        <sz val="9"/>
        <color theme="1"/>
        <rFont val="ＭＳ Ｐゴシック"/>
        <family val="3"/>
        <charset val="128"/>
      </rPr>
      <t>/日</t>
    </r>
    <rPh sb="3" eb="4">
      <t>ニチ</t>
    </rPh>
    <phoneticPr fontId="23"/>
  </si>
  <si>
    <t>事務職員</t>
    <rPh sb="0" eb="1">
      <t>ジム</t>
    </rPh>
    <rPh sb="1" eb="3">
      <t>ショクイン</t>
    </rPh>
    <phoneticPr fontId="23"/>
  </si>
  <si>
    <t>見学者</t>
    <rPh sb="0" eb="2">
      <t>ケンガクシャ</t>
    </rPh>
    <phoneticPr fontId="23"/>
  </si>
  <si>
    <t>&lt;プラント給水&gt;</t>
    <rPh sb="5" eb="7">
      <t>キュウスイ</t>
    </rPh>
    <phoneticPr fontId="23"/>
  </si>
  <si>
    <t>プラットホーム散水量</t>
    <rPh sb="7" eb="9">
      <t>サンスイ</t>
    </rPh>
    <rPh sb="9" eb="10">
      <t>リョウ</t>
    </rPh>
    <phoneticPr fontId="23"/>
  </si>
  <si>
    <t>洗車水量</t>
    <rPh sb="0" eb="1">
      <t>センシャ</t>
    </rPh>
    <rPh sb="1" eb="3">
      <t>スイリョウ</t>
    </rPh>
    <phoneticPr fontId="23"/>
  </si>
  <si>
    <t>その他</t>
    <rPh sb="1" eb="2">
      <t>タ</t>
    </rPh>
    <phoneticPr fontId="23"/>
  </si>
  <si>
    <t>4　エレベータ設備工事</t>
    <phoneticPr fontId="23"/>
  </si>
  <si>
    <t>来場者用エレベータ</t>
  </si>
  <si>
    <t>車椅子兼用エレベータ</t>
    <rPh sb="0" eb="3">
      <t>クルマイス</t>
    </rPh>
    <rPh sb="3" eb="5">
      <t>ケンヨウ</t>
    </rPh>
    <phoneticPr fontId="23"/>
  </si>
  <si>
    <t>最低</t>
    <rPh sb="0" eb="2">
      <t>サイテイ</t>
    </rPh>
    <phoneticPr fontId="23"/>
  </si>
  <si>
    <t>積載重量</t>
  </si>
  <si>
    <t>人用</t>
    <rPh sb="0" eb="1">
      <t>ニン</t>
    </rPh>
    <rPh sb="1" eb="2">
      <t>ヨウ</t>
    </rPh>
    <phoneticPr fontId="23"/>
  </si>
  <si>
    <t>停止階</t>
  </si>
  <si>
    <t>階層</t>
    <rPh sb="0" eb="2">
      <t>カイソウ</t>
    </rPh>
    <phoneticPr fontId="23"/>
  </si>
  <si>
    <t>運転方式</t>
  </si>
  <si>
    <t>インバータ全自動</t>
    <rPh sb="5" eb="8">
      <t>ゼンジドウ</t>
    </rPh>
    <phoneticPr fontId="23"/>
  </si>
  <si>
    <t>警報表示</t>
  </si>
  <si>
    <t>必要に応じ地震感知による自動最寄階停止装置</t>
    <rPh sb="0" eb="2">
      <t>ヒツヨウ</t>
    </rPh>
    <rPh sb="3" eb="4">
      <t>オウ</t>
    </rPh>
    <rPh sb="5" eb="7">
      <t>ジシン</t>
    </rPh>
    <rPh sb="7" eb="9">
      <t>カンチ</t>
    </rPh>
    <rPh sb="12" eb="14">
      <t>ジドウ</t>
    </rPh>
    <rPh sb="14" eb="16">
      <t>モヨリ</t>
    </rPh>
    <rPh sb="16" eb="17">
      <t>カイ</t>
    </rPh>
    <rPh sb="17" eb="19">
      <t>テイシ</t>
    </rPh>
    <rPh sb="19" eb="21">
      <t>ソウチ</t>
    </rPh>
    <phoneticPr fontId="23"/>
  </si>
  <si>
    <t>5　配管工事</t>
    <phoneticPr fontId="23"/>
  </si>
  <si>
    <t xml:space="preserve"> 第5節　建築電気設備工事</t>
    <rPh sb="1" eb="2">
      <t>ダイ</t>
    </rPh>
    <rPh sb="3" eb="4">
      <t>セツ</t>
    </rPh>
    <rPh sb="5" eb="7">
      <t>ケンチク</t>
    </rPh>
    <rPh sb="7" eb="9">
      <t>デンキ</t>
    </rPh>
    <rPh sb="9" eb="11">
      <t>セツビ</t>
    </rPh>
    <rPh sb="11" eb="13">
      <t>コウジ</t>
    </rPh>
    <phoneticPr fontId="23"/>
  </si>
  <si>
    <t>3　その他工事</t>
    <phoneticPr fontId="23"/>
  </si>
  <si>
    <t>自動火災報知器設備工事</t>
    <phoneticPr fontId="23"/>
  </si>
  <si>
    <t>受信盤</t>
  </si>
  <si>
    <t>型</t>
    <rPh sb="0" eb="1">
      <t>ガタ</t>
    </rPh>
    <phoneticPr fontId="23"/>
  </si>
  <si>
    <t>級</t>
    <rPh sb="0" eb="1">
      <t>キュウ</t>
    </rPh>
    <phoneticPr fontId="23"/>
  </si>
  <si>
    <t>感知器</t>
  </si>
  <si>
    <t>種類</t>
    <rPh sb="0" eb="2">
      <t>シュルイ</t>
    </rPh>
    <phoneticPr fontId="23"/>
  </si>
  <si>
    <t>配線及び機器取付工事</t>
    <phoneticPr fontId="23"/>
  </si>
  <si>
    <t>（消防法に基づき施工）</t>
    <phoneticPr fontId="23"/>
  </si>
  <si>
    <t>設置位置</t>
  </si>
  <si>
    <t>電話設備工事</t>
    <phoneticPr fontId="23"/>
  </si>
  <si>
    <t>自動交換器</t>
    <rPh sb="0" eb="1">
      <t>ジドウ</t>
    </rPh>
    <rPh sb="1" eb="3">
      <t>コウカン</t>
    </rPh>
    <rPh sb="3" eb="4">
      <t>ウツワ</t>
    </rPh>
    <phoneticPr fontId="23"/>
  </si>
  <si>
    <t>型式</t>
    <rPh sb="0" eb="2">
      <t>カタシキ</t>
    </rPh>
    <phoneticPr fontId="23"/>
  </si>
  <si>
    <t>局線</t>
    <rPh sb="0" eb="1">
      <t>キョク</t>
    </rPh>
    <rPh sb="1" eb="2">
      <t>セン</t>
    </rPh>
    <phoneticPr fontId="23"/>
  </si>
  <si>
    <t>電話器</t>
    <rPh sb="0" eb="1">
      <t>デンワ</t>
    </rPh>
    <rPh sb="1" eb="2">
      <t>ウツワ</t>
    </rPh>
    <phoneticPr fontId="23"/>
  </si>
  <si>
    <t>プッシュホン</t>
    <phoneticPr fontId="23"/>
  </si>
  <si>
    <t>ファクシミリ</t>
    <phoneticPr fontId="23"/>
  </si>
  <si>
    <t>設置位置</t>
    <phoneticPr fontId="23"/>
  </si>
  <si>
    <t>建築設備リストに記載すること。</t>
    <phoneticPr fontId="23"/>
  </si>
  <si>
    <t>配管配線工事</t>
    <rPh sb="0" eb="1">
      <t>ハイカン</t>
    </rPh>
    <rPh sb="1" eb="3">
      <t>ハイセン</t>
    </rPh>
    <rPh sb="3" eb="5">
      <t>コウジ</t>
    </rPh>
    <phoneticPr fontId="23"/>
  </si>
  <si>
    <t>機能</t>
    <rPh sb="0" eb="1">
      <t>キノウ</t>
    </rPh>
    <phoneticPr fontId="23"/>
  </si>
  <si>
    <t>拡声放送設備工事</t>
    <rPh sb="0" eb="1">
      <t>コエ</t>
    </rPh>
    <rPh sb="1" eb="3">
      <t>ホウソウ</t>
    </rPh>
    <rPh sb="3" eb="5">
      <t>セツビ</t>
    </rPh>
    <rPh sb="5" eb="7">
      <t>コウジ</t>
    </rPh>
    <phoneticPr fontId="23"/>
  </si>
  <si>
    <t>増幅器型式</t>
  </si>
  <si>
    <t>AM、FMラジオチューナ内蔵型、一般放送・BS、非常放送（消防法上必要な場合）兼用</t>
    <rPh sb="12" eb="15">
      <t>ナイゾウガタ</t>
    </rPh>
    <rPh sb="16" eb="18">
      <t>イッパン</t>
    </rPh>
    <rPh sb="18" eb="20">
      <t>ホウソウ</t>
    </rPh>
    <rPh sb="24" eb="26">
      <t>ヒジョウ</t>
    </rPh>
    <rPh sb="26" eb="28">
      <t>ホウソウ</t>
    </rPh>
    <rPh sb="29" eb="32">
      <t>ショウボウホウ</t>
    </rPh>
    <rPh sb="32" eb="33">
      <t>ジョウ</t>
    </rPh>
    <rPh sb="33" eb="35">
      <t>ヒツヨウ</t>
    </rPh>
    <rPh sb="36" eb="38">
      <t>バアイ</t>
    </rPh>
    <rPh sb="39" eb="41">
      <t>ケンヨウ</t>
    </rPh>
    <phoneticPr fontId="23"/>
  </si>
  <si>
    <t>W</t>
    <phoneticPr fontId="23"/>
  </si>
  <si>
    <t>スピーカ</t>
    <phoneticPr fontId="23"/>
  </si>
  <si>
    <t>トランペット、天井埋込、壁掛け型</t>
    <rPh sb="7" eb="9">
      <t>テンジョウ</t>
    </rPh>
    <rPh sb="9" eb="10">
      <t>ウ</t>
    </rPh>
    <rPh sb="10" eb="11">
      <t>コ</t>
    </rPh>
    <rPh sb="12" eb="14">
      <t>カベカ</t>
    </rPh>
    <rPh sb="15" eb="16">
      <t>ガタ</t>
    </rPh>
    <phoneticPr fontId="23"/>
  </si>
  <si>
    <t>個</t>
    <rPh sb="0" eb="1">
      <t>コ</t>
    </rPh>
    <phoneticPr fontId="23"/>
  </si>
  <si>
    <t>マイクロホン</t>
    <phoneticPr fontId="23"/>
  </si>
  <si>
    <t>事務室、中央制御室等に設置</t>
    <rPh sb="0" eb="3">
      <t>ジムシツ</t>
    </rPh>
    <rPh sb="4" eb="6">
      <t>チュウオウ</t>
    </rPh>
    <rPh sb="6" eb="10">
      <t>セイギョシツトウ</t>
    </rPh>
    <rPh sb="11" eb="13">
      <t>セッチ</t>
    </rPh>
    <phoneticPr fontId="23"/>
  </si>
  <si>
    <t>建築設備リストに記載すること。</t>
    <rPh sb="0" eb="2">
      <t>ケンチク</t>
    </rPh>
    <rPh sb="2" eb="4">
      <t>セツビ</t>
    </rPh>
    <rPh sb="8" eb="10">
      <t>キサイ</t>
    </rPh>
    <phoneticPr fontId="23"/>
  </si>
  <si>
    <t>インターホン設備工事</t>
    <phoneticPr fontId="23"/>
  </si>
  <si>
    <t>型式</t>
    <rPh sb="0" eb="1">
      <t>カタシキ</t>
    </rPh>
    <phoneticPr fontId="23"/>
  </si>
  <si>
    <t>相互通話式</t>
    <rPh sb="0" eb="2">
      <t>ソウゴ</t>
    </rPh>
    <rPh sb="2" eb="4">
      <t>ツウワ</t>
    </rPh>
    <rPh sb="4" eb="5">
      <t>シキ</t>
    </rPh>
    <phoneticPr fontId="23"/>
  </si>
  <si>
    <t>テレビ共聴設備工事</t>
    <rPh sb="2" eb="3">
      <t>トモ</t>
    </rPh>
    <rPh sb="3" eb="4">
      <t>チョウ</t>
    </rPh>
    <rPh sb="4" eb="6">
      <t>セツビ</t>
    </rPh>
    <rPh sb="6" eb="8">
      <t>コウジ</t>
    </rPh>
    <phoneticPr fontId="23"/>
  </si>
  <si>
    <t>設置箇所</t>
    <rPh sb="0" eb="1">
      <t>セッチ</t>
    </rPh>
    <rPh sb="1" eb="3">
      <t>カショ</t>
    </rPh>
    <phoneticPr fontId="23"/>
  </si>
  <si>
    <t>時計設備工事</t>
    <rPh sb="0" eb="1">
      <t>トケイ</t>
    </rPh>
    <rPh sb="1" eb="3">
      <t>セツビ</t>
    </rPh>
    <rPh sb="3" eb="5">
      <t>コウジ</t>
    </rPh>
    <phoneticPr fontId="23"/>
  </si>
  <si>
    <t>7)</t>
    <phoneticPr fontId="23"/>
  </si>
  <si>
    <t>避雷設備</t>
    <rPh sb="0" eb="1">
      <t>カミナリ</t>
    </rPh>
    <rPh sb="1" eb="3">
      <t>セツビ</t>
    </rPh>
    <phoneticPr fontId="23"/>
  </si>
  <si>
    <t>設備概要説明書</t>
    <rPh sb="0" eb="2">
      <t>セツビ</t>
    </rPh>
    <rPh sb="2" eb="4">
      <t>ガイヨウ</t>
    </rPh>
    <rPh sb="4" eb="6">
      <t>セツメイ</t>
    </rPh>
    <rPh sb="6" eb="7">
      <t>ショ</t>
    </rPh>
    <phoneticPr fontId="6"/>
  </si>
  <si>
    <t>排ガス処理設備</t>
    <rPh sb="0" eb="1">
      <t>ハイ</t>
    </rPh>
    <rPh sb="3" eb="5">
      <t>ショリ</t>
    </rPh>
    <rPh sb="5" eb="7">
      <t>セツビ</t>
    </rPh>
    <phoneticPr fontId="6"/>
  </si>
  <si>
    <t>1-3　ごみ汚水ろ過器</t>
  </si>
  <si>
    <t>1-4　ろ液貯留槽（コンクリート製の場合は土木建築工事に含む）</t>
  </si>
  <si>
    <t>1-5　ろ液噴霧ポンプ</t>
  </si>
  <si>
    <t>1-6　ろ液噴霧器</t>
  </si>
  <si>
    <t>2-2　高圧受電盤</t>
  </si>
  <si>
    <t>2-3　高圧配電盤</t>
  </si>
  <si>
    <t>2-4　高圧変圧器</t>
  </si>
  <si>
    <t>屋久島町エネルギー回収型廃棄物処理施設建設工事</t>
    <rPh sb="0" eb="4">
      <t>ヤクシマチョウ</t>
    </rPh>
    <rPh sb="9" eb="11">
      <t>カイシュウ</t>
    </rPh>
    <rPh sb="11" eb="12">
      <t>ガタ</t>
    </rPh>
    <rPh sb="12" eb="15">
      <t>ハイキブツ</t>
    </rPh>
    <rPh sb="15" eb="17">
      <t>ショリ</t>
    </rPh>
    <rPh sb="17" eb="19">
      <t>シセツ</t>
    </rPh>
    <rPh sb="19" eb="21">
      <t>ケンセツ</t>
    </rPh>
    <rPh sb="21" eb="23">
      <t>コウジ</t>
    </rPh>
    <phoneticPr fontId="6"/>
  </si>
  <si>
    <t>令和　　年　 月 　日</t>
    <rPh sb="0" eb="2">
      <t>レイワ</t>
    </rPh>
    <phoneticPr fontId="6"/>
  </si>
  <si>
    <t>◆</t>
    <phoneticPr fontId="23"/>
  </si>
  <si>
    <t>（稼働日数</t>
    <phoneticPr fontId="6"/>
  </si>
  <si>
    <t>日/年）</t>
    <phoneticPr fontId="6"/>
  </si>
  <si>
    <t>　低質時、基準時、高質時における熱利用量、投入エネルギー量について提示すること。</t>
    <rPh sb="1" eb="3">
      <t>テイシツ</t>
    </rPh>
    <rPh sb="3" eb="4">
      <t>ジ</t>
    </rPh>
    <rPh sb="5" eb="8">
      <t>キジュンジ</t>
    </rPh>
    <rPh sb="9" eb="11">
      <t>コウシツ</t>
    </rPh>
    <rPh sb="11" eb="12">
      <t>ジ</t>
    </rPh>
    <rPh sb="16" eb="17">
      <t>ネツ</t>
    </rPh>
    <rPh sb="17" eb="19">
      <t>リヨウ</t>
    </rPh>
    <rPh sb="19" eb="20">
      <t>リョウ</t>
    </rPh>
    <rPh sb="21" eb="23">
      <t>トウニュウ</t>
    </rPh>
    <rPh sb="28" eb="29">
      <t>リョウ</t>
    </rPh>
    <phoneticPr fontId="6"/>
  </si>
  <si>
    <t>燃焼用空気予熱</t>
    <rPh sb="0" eb="3">
      <t>ネンショウヨウ</t>
    </rPh>
    <rPh sb="3" eb="7">
      <t>クウキヨネツ</t>
    </rPh>
    <phoneticPr fontId="23"/>
  </si>
  <si>
    <t>白煙防止空気加熱</t>
    <rPh sb="0" eb="8">
      <t>ハクエンボウシクウキカネツ</t>
    </rPh>
    <phoneticPr fontId="6"/>
  </si>
  <si>
    <t>運転日数［日/年］</t>
    <rPh sb="0" eb="2">
      <t>ウンテン</t>
    </rPh>
    <rPh sb="2" eb="4">
      <t>ニッスウ</t>
    </rPh>
    <rPh sb="5" eb="6">
      <t>ニチ</t>
    </rPh>
    <rPh sb="7" eb="8">
      <t>ネン</t>
    </rPh>
    <phoneticPr fontId="50"/>
  </si>
  <si>
    <t>注）年間稼働日数は253日とする。</t>
    <rPh sb="0" eb="1">
      <t>チュウ</t>
    </rPh>
    <rPh sb="2" eb="4">
      <t>ネンカン</t>
    </rPh>
    <rPh sb="4" eb="6">
      <t>カドウ</t>
    </rPh>
    <rPh sb="6" eb="8">
      <t>ニッスウ</t>
    </rPh>
    <rPh sb="12" eb="13">
      <t>ニチ</t>
    </rPh>
    <phoneticPr fontId="50"/>
  </si>
  <si>
    <t>R7年度</t>
    <rPh sb="2" eb="4">
      <t>ネンド</t>
    </rPh>
    <phoneticPr fontId="50"/>
  </si>
  <si>
    <t>R8年度</t>
    <rPh sb="2" eb="4">
      <t>ネンド</t>
    </rPh>
    <phoneticPr fontId="50"/>
  </si>
  <si>
    <t>R9年度</t>
    <rPh sb="2" eb="4">
      <t>ネンド</t>
    </rPh>
    <phoneticPr fontId="50"/>
  </si>
  <si>
    <t>R10年度</t>
    <rPh sb="3" eb="5">
      <t>ネンド</t>
    </rPh>
    <phoneticPr fontId="50"/>
  </si>
  <si>
    <t>R11年度</t>
    <rPh sb="3" eb="5">
      <t>ネンド</t>
    </rPh>
    <phoneticPr fontId="50"/>
  </si>
  <si>
    <t>R12年度</t>
    <rPh sb="3" eb="5">
      <t>ネンド</t>
    </rPh>
    <phoneticPr fontId="50"/>
  </si>
  <si>
    <t>R13年度</t>
    <rPh sb="3" eb="5">
      <t>ネンド</t>
    </rPh>
    <phoneticPr fontId="50"/>
  </si>
  <si>
    <t>R14年度</t>
    <rPh sb="3" eb="5">
      <t>ネンド</t>
    </rPh>
    <phoneticPr fontId="50"/>
  </si>
  <si>
    <t>R15年度</t>
    <rPh sb="3" eb="5">
      <t>ネンド</t>
    </rPh>
    <phoneticPr fontId="50"/>
  </si>
  <si>
    <t>R16年度</t>
    <rPh sb="3" eb="5">
      <t>ネンド</t>
    </rPh>
    <phoneticPr fontId="50"/>
  </si>
  <si>
    <t>（2）燃料購入費</t>
    <rPh sb="3" eb="5">
      <t>ネンリョウ</t>
    </rPh>
    <rPh sb="5" eb="7">
      <t>コウニュウ</t>
    </rPh>
    <rPh sb="7" eb="8">
      <t>ヒ</t>
    </rPh>
    <phoneticPr fontId="6"/>
  </si>
  <si>
    <t>燃料の種類［　　　　　］</t>
    <rPh sb="0" eb="2">
      <t>ネンリョウ</t>
    </rPh>
    <rPh sb="3" eb="5">
      <t>シュルイ</t>
    </rPh>
    <phoneticPr fontId="6"/>
  </si>
  <si>
    <t>（3）薬品購入費</t>
    <rPh sb="3" eb="5">
      <t>ヤクヒン</t>
    </rPh>
    <rPh sb="5" eb="7">
      <t>コウニュウ</t>
    </rPh>
    <rPh sb="7" eb="8">
      <t>ヒ</t>
    </rPh>
    <phoneticPr fontId="6"/>
  </si>
  <si>
    <t>（4）油脂購入費</t>
    <rPh sb="3" eb="5">
      <t>ユシ</t>
    </rPh>
    <rPh sb="5" eb="7">
      <t>コウニュウ</t>
    </rPh>
    <rPh sb="7" eb="8">
      <t>ヒ</t>
    </rPh>
    <phoneticPr fontId="6"/>
  </si>
  <si>
    <t>（5）その他</t>
    <rPh sb="5" eb="6">
      <t>タ</t>
    </rPh>
    <phoneticPr fontId="6"/>
  </si>
  <si>
    <t>2）定期点検・清掃費</t>
    <rPh sb="2" eb="4">
      <t>テイキ</t>
    </rPh>
    <rPh sb="4" eb="6">
      <t>テンケン</t>
    </rPh>
    <rPh sb="7" eb="9">
      <t>セイソウ</t>
    </rPh>
    <rPh sb="9" eb="10">
      <t>ヒ</t>
    </rPh>
    <phoneticPr fontId="6"/>
  </si>
  <si>
    <t>3）補修費</t>
    <rPh sb="2" eb="5">
      <t>ホシュウヒ</t>
    </rPh>
    <phoneticPr fontId="6"/>
  </si>
  <si>
    <t>焼却施設責任者</t>
    <rPh sb="0" eb="2">
      <t>ショウキャク</t>
    </rPh>
    <rPh sb="2" eb="4">
      <t>シセツ</t>
    </rPh>
    <rPh sb="4" eb="7">
      <t>セキニンシャ</t>
    </rPh>
    <phoneticPr fontId="6"/>
  </si>
  <si>
    <t>設備機器保全員</t>
    <rPh sb="0" eb="4">
      <t>セツビキキ</t>
    </rPh>
    <rPh sb="4" eb="7">
      <t>ホゼンイン</t>
    </rPh>
    <phoneticPr fontId="6"/>
  </si>
  <si>
    <t>プラットホーム誘導員</t>
    <rPh sb="7" eb="10">
      <t>ユウドウイン</t>
    </rPh>
    <phoneticPr fontId="6"/>
  </si>
  <si>
    <t>運転員</t>
    <rPh sb="0" eb="3">
      <t>ウンテンイン</t>
    </rPh>
    <phoneticPr fontId="6"/>
  </si>
  <si>
    <t>運転員（班長）</t>
    <rPh sb="0" eb="3">
      <t>ウンテンイン</t>
    </rPh>
    <rPh sb="4" eb="6">
      <t>ハンチョウ</t>
    </rPh>
    <phoneticPr fontId="6"/>
  </si>
  <si>
    <t>鹿児島県</t>
    <rPh sb="0" eb="4">
      <t>カゴシマケン</t>
    </rPh>
    <phoneticPr fontId="6"/>
  </si>
  <si>
    <t>屋久島町</t>
    <rPh sb="0" eb="4">
      <t>ヤクシマチョウ</t>
    </rPh>
    <phoneticPr fontId="6"/>
  </si>
  <si>
    <t>屋久島町
エネルギー回収型廃棄物処理施設</t>
    <rPh sb="0" eb="3">
      <t>ヤクシマ</t>
    </rPh>
    <rPh sb="3" eb="4">
      <t>チョウ</t>
    </rPh>
    <rPh sb="10" eb="13">
      <t>カイシュウガタ</t>
    </rPh>
    <rPh sb="13" eb="16">
      <t>ハイキブツ</t>
    </rPh>
    <rPh sb="16" eb="18">
      <t>ショリ</t>
    </rPh>
    <rPh sb="18" eb="20">
      <t>シセツ</t>
    </rPh>
    <phoneticPr fontId="6"/>
  </si>
  <si>
    <t>R5.1</t>
    <phoneticPr fontId="6"/>
  </si>
  <si>
    <t>R7.3</t>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</si>
  <si>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</si>
  <si>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</si>
  <si>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</si>
  <si>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単位：円（税抜き)</t>
    <rPh sb="0" eb="2">
      <t>タンイ</t>
    </rPh>
    <rPh sb="3" eb="4">
      <t>エン</t>
    </rPh>
    <rPh sb="5" eb="6">
      <t>ゼイ</t>
    </rPh>
    <rPh sb="6" eb="7">
      <t>ヌ</t>
    </rPh>
    <phoneticPr fontId="6"/>
  </si>
  <si>
    <t>（6）発泡スチロール減容処理機、ダンボール圧縮処理機移設工事</t>
    <rPh sb="3" eb="5">
      <t>ハッポウ</t>
    </rPh>
    <rPh sb="10" eb="11">
      <t>ゲン</t>
    </rPh>
    <rPh sb="11" eb="12">
      <t>ヨウ</t>
    </rPh>
    <rPh sb="12" eb="14">
      <t>ショリ</t>
    </rPh>
    <rPh sb="14" eb="15">
      <t>キ</t>
    </rPh>
    <rPh sb="21" eb="23">
      <t>アッシュク</t>
    </rPh>
    <rPh sb="23" eb="25">
      <t>ショリ</t>
    </rPh>
    <rPh sb="25" eb="26">
      <t>キ</t>
    </rPh>
    <rPh sb="26" eb="28">
      <t>イセツ</t>
    </rPh>
    <rPh sb="28" eb="30">
      <t>コウジ</t>
    </rPh>
    <phoneticPr fontId="6"/>
  </si>
  <si>
    <t>（7）小動物焼却炉解体撤去工事</t>
    <rPh sb="2" eb="8">
      <t>ショウドウブツショウキャクロ</t>
    </rPh>
    <rPh sb="8" eb="10">
      <t>カイタイ</t>
    </rPh>
    <rPh sb="11" eb="13">
      <t>テッキョ</t>
    </rPh>
    <rPh sb="13" eb="15">
      <t>コウジ</t>
    </rPh>
    <phoneticPr fontId="6"/>
  </si>
  <si>
    <t>鋼管溶接構造（φ= 〔　25　 〕 mm 以上）</t>
    <phoneticPr fontId="23"/>
  </si>
  <si>
    <t>1　プラットホーム</t>
    <phoneticPr fontId="23"/>
  </si>
  <si>
    <t>1-1　プラットホーム（土木建築工事に含む）</t>
    <phoneticPr fontId="23"/>
  </si>
  <si>
    <t>1-2　プラットホーム出入口扉（土木建築工事に含む）</t>
    <phoneticPr fontId="23"/>
  </si>
  <si>
    <t>2 基（出入口各 1 基）</t>
    <phoneticPr fontId="6"/>
  </si>
  <si>
    <t>SUS</t>
    <phoneticPr fontId="6"/>
  </si>
  <si>
    <t>電動</t>
    <phoneticPr fontId="6"/>
  </si>
  <si>
    <t>電動式</t>
    <rPh sb="0" eb="3">
      <t>デンドウシキ</t>
    </rPh>
    <phoneticPr fontId="6"/>
  </si>
  <si>
    <t>2　投入扉</t>
    <phoneticPr fontId="23"/>
  </si>
  <si>
    <t>2-1　投入扉（ごみ収集車両用）</t>
    <phoneticPr fontId="23"/>
  </si>
  <si>
    <t>2-2　投入扉（ダンピングボックス用）</t>
    <phoneticPr fontId="23"/>
  </si>
  <si>
    <t>3　ダンピングボックス</t>
    <phoneticPr fontId="23"/>
  </si>
  <si>
    <t>4　ごみピット（土木建築工事に含む）</t>
    <phoneticPr fontId="23"/>
  </si>
  <si>
    <r>
      <t>m</t>
    </r>
    <r>
      <rPr>
        <vertAlign val="superscript"/>
        <sz val="9"/>
        <rFont val="ＭＳ Ｐゴシック"/>
        <family val="3"/>
        <charset val="128"/>
      </rPr>
      <t>3</t>
    </r>
    <r>
      <rPr>
        <sz val="9"/>
        <rFont val="ＭＳ Ｐゴシック"/>
        <family val="3"/>
        <charset val="128"/>
      </rPr>
      <t>以上 
（700ｍ3以上を確保）</t>
    </r>
    <rPh sb="12" eb="14">
      <t>イジョウ</t>
    </rPh>
    <rPh sb="15" eb="17">
      <t>カクホ</t>
    </rPh>
    <phoneticPr fontId="23"/>
  </si>
  <si>
    <t>5　ごみクレーン</t>
    <phoneticPr fontId="23"/>
  </si>
  <si>
    <t>6　可燃性粗大ごみ処理装置</t>
    <phoneticPr fontId="23"/>
  </si>
  <si>
    <t>現場手動</t>
    <phoneticPr fontId="6"/>
  </si>
  <si>
    <t>7　脱臭装置</t>
    <phoneticPr fontId="23"/>
  </si>
  <si>
    <t>8　薬液噴霧装置</t>
    <phoneticPr fontId="23"/>
  </si>
  <si>
    <t>1ユニット</t>
    <phoneticPr fontId="6"/>
  </si>
  <si>
    <t>2-4　給油装置</t>
    <phoneticPr fontId="23"/>
  </si>
  <si>
    <t>必要に応じて設置</t>
    <phoneticPr fontId="6"/>
  </si>
  <si>
    <t>火格子駆動装置軸受</t>
    <phoneticPr fontId="6"/>
  </si>
  <si>
    <t>その他必要箇所</t>
    <phoneticPr fontId="6"/>
  </si>
  <si>
    <t>3) 主要項目</t>
    <phoneticPr fontId="6"/>
  </si>
  <si>
    <t>材質</t>
    <phoneticPr fontId="6"/>
  </si>
  <si>
    <t>付属品</t>
    <rPh sb="2" eb="3">
      <t>ヒン</t>
    </rPh>
    <phoneticPr fontId="6"/>
  </si>
  <si>
    <t>Ａ重油</t>
    <phoneticPr fontId="6"/>
  </si>
  <si>
    <t>基（交互運転）</t>
    <rPh sb="2" eb="4">
      <t>コウゴ</t>
    </rPh>
    <rPh sb="4" eb="6">
      <t>ウンテン</t>
    </rPh>
    <phoneticPr fontId="23"/>
  </si>
  <si>
    <t>油量調節、炉内温度調節及び緊急遮断</t>
    <rPh sb="0" eb="1">
      <t>アブラ</t>
    </rPh>
    <rPh sb="1" eb="2">
      <t>リョウ</t>
    </rPh>
    <rPh sb="2" eb="4">
      <t>チョウセツ</t>
    </rPh>
    <rPh sb="5" eb="7">
      <t>ロナイ</t>
    </rPh>
    <rPh sb="7" eb="9">
      <t>オンド</t>
    </rPh>
    <rPh sb="9" eb="11">
      <t>チョウセツ</t>
    </rPh>
    <rPh sb="11" eb="12">
      <t>オヨ</t>
    </rPh>
    <rPh sb="13" eb="15">
      <t>キンキュウ</t>
    </rPh>
    <rPh sb="15" eb="17">
      <t>シャダン</t>
    </rPh>
    <phoneticPr fontId="23"/>
  </si>
  <si>
    <t>油量調整、炉内温度調整及び緊急遮断</t>
    <rPh sb="0" eb="1">
      <t>アブラ</t>
    </rPh>
    <rPh sb="1" eb="2">
      <t>リョウ</t>
    </rPh>
    <rPh sb="2" eb="4">
      <t>チョウセイ</t>
    </rPh>
    <rPh sb="5" eb="7">
      <t>ロナイ</t>
    </rPh>
    <rPh sb="7" eb="9">
      <t>オンド</t>
    </rPh>
    <rPh sb="9" eb="11">
      <t>チョウセイ</t>
    </rPh>
    <rPh sb="11" eb="12">
      <t>オヨ</t>
    </rPh>
    <rPh sb="13" eb="15">
      <t>キンキュウ</t>
    </rPh>
    <rPh sb="15" eb="17">
      <t>シャダン</t>
    </rPh>
    <phoneticPr fontId="23"/>
  </si>
  <si>
    <t>付属品</t>
    <rPh sb="2" eb="3">
      <t>ヒン</t>
    </rPh>
    <phoneticPr fontId="23"/>
  </si>
  <si>
    <t>付属機器</t>
    <rPh sb="0" eb="1">
      <t>フゾク</t>
    </rPh>
    <rPh sb="1" eb="2">
      <t>ヒン</t>
    </rPh>
    <rPh sb="2" eb="4">
      <t>キキ</t>
    </rPh>
    <phoneticPr fontId="23"/>
  </si>
  <si>
    <t>4　ガス冷却用空気圧縮機</t>
    <phoneticPr fontId="23"/>
  </si>
  <si>
    <t>二流体の場合、必要に応じて設置</t>
    <phoneticPr fontId="6"/>
  </si>
  <si>
    <t>主要項目（1基につき）</t>
    <rPh sb="6" eb="7">
      <t>キ</t>
    </rPh>
    <phoneticPr fontId="6"/>
  </si>
  <si>
    <t>附属品</t>
    <phoneticPr fontId="23"/>
  </si>
  <si>
    <t>5　噴射水槽（土木建築工事に含む）</t>
    <phoneticPr fontId="23"/>
  </si>
  <si>
    <t>有効容量</t>
    <phoneticPr fontId="6"/>
  </si>
  <si>
    <t>主要寸法</t>
    <rPh sb="0" eb="1">
      <t>シュヨウ</t>
    </rPh>
    <rPh sb="1" eb="3">
      <t>スンポウ</t>
    </rPh>
    <phoneticPr fontId="6"/>
  </si>
  <si>
    <t>5)</t>
    <phoneticPr fontId="6"/>
  </si>
  <si>
    <t>付属品</t>
    <rPh sb="1" eb="2">
      <t>ヒン</t>
    </rPh>
    <phoneticPr fontId="23"/>
  </si>
  <si>
    <t>その他必要な機器一式</t>
    <phoneticPr fontId="6"/>
  </si>
  <si>
    <t>1　ろ過式集じん器</t>
    <phoneticPr fontId="23"/>
  </si>
  <si>
    <t>加温装置</t>
    <rPh sb="0" eb="1">
      <t>カシツ</t>
    </rPh>
    <rPh sb="2" eb="4">
      <t>ソウチ</t>
    </rPh>
    <phoneticPr fontId="23"/>
  </si>
  <si>
    <t>2　有害ガス除去設備</t>
    <phoneticPr fontId="23"/>
  </si>
  <si>
    <t>2-1　HCl、SOx除去設備</t>
    <phoneticPr fontId="6"/>
  </si>
  <si>
    <t>乾式法消石灰粉末吹込式</t>
    <phoneticPr fontId="6"/>
  </si>
  <si>
    <t>必要な機器について、形式・数量・主要項目等について記入のこと。</t>
    <phoneticPr fontId="6"/>
  </si>
  <si>
    <t>2-2　NOx除去設備</t>
    <phoneticPr fontId="6"/>
  </si>
  <si>
    <t>2-2-1 燃焼制御法</t>
    <phoneticPr fontId="23"/>
  </si>
  <si>
    <t>必要な機器について、形式・数量・主要項目等について記入のこと。</t>
    <phoneticPr fontId="23"/>
  </si>
  <si>
    <t>2-2-2 無触媒脱硝法</t>
    <phoneticPr fontId="23"/>
  </si>
  <si>
    <t>2-2-3 触媒脱硝法</t>
    <phoneticPr fontId="23"/>
  </si>
  <si>
    <r>
      <t>NOxl濃度
（乾きガス、O</t>
    </r>
    <r>
      <rPr>
        <vertAlign val="subscript"/>
        <sz val="9"/>
        <color theme="1"/>
        <rFont val="ＭＳ Ｐゴシック"/>
        <family val="3"/>
        <charset val="128"/>
      </rPr>
      <t>2</t>
    </r>
    <r>
      <rPr>
        <sz val="9"/>
        <color theme="1"/>
        <rFont val="ＭＳ Ｐゴシック"/>
        <family val="3"/>
        <charset val="128"/>
      </rPr>
      <t xml:space="preserve"> 12% 換算値）</t>
    </r>
    <phoneticPr fontId="23"/>
  </si>
  <si>
    <t>ケーシング　</t>
    <phoneticPr fontId="6"/>
  </si>
  <si>
    <t>ガス再加熱器</t>
    <phoneticPr fontId="6"/>
  </si>
  <si>
    <t>3　ダイオキシン類及び水銀除去設備</t>
    <rPh sb="9" eb="10">
      <t>オヨ</t>
    </rPh>
    <rPh sb="11" eb="13">
      <t>スイギン</t>
    </rPh>
    <phoneticPr fontId="23"/>
  </si>
  <si>
    <t>3-1　活性炭、活性コークス吹込方式</t>
    <phoneticPr fontId="23"/>
  </si>
  <si>
    <t>3-2　活性炭、活性コークス充填塔方式</t>
    <phoneticPr fontId="23"/>
  </si>
  <si>
    <t>切出し装置</t>
    <rPh sb="0" eb="1">
      <t>キ</t>
    </rPh>
    <rPh sb="1" eb="2">
      <t>ダ</t>
    </rPh>
    <rPh sb="3" eb="5">
      <t>ソウチ</t>
    </rPh>
    <phoneticPr fontId="23"/>
  </si>
  <si>
    <t>3-3　触媒分解塔</t>
    <phoneticPr fontId="23"/>
  </si>
  <si>
    <t>付属機器</t>
    <rPh sb="0" eb="2">
      <t>フゾク</t>
    </rPh>
    <rPh sb="2" eb="4">
      <t>キキ</t>
    </rPh>
    <phoneticPr fontId="23"/>
  </si>
  <si>
    <t>2　二次送風機</t>
    <phoneticPr fontId="23"/>
  </si>
  <si>
    <t>伝熱版等</t>
    <phoneticPr fontId="23"/>
  </si>
  <si>
    <t>付属品</t>
    <rPh sb="0" eb="1">
      <t>フゾク</t>
    </rPh>
    <rPh sb="2" eb="3">
      <t>ヒン</t>
    </rPh>
    <phoneticPr fontId="23"/>
  </si>
  <si>
    <t>風量</t>
    <rPh sb="0" eb="1">
      <t>フウソク</t>
    </rPh>
    <rPh sb="1" eb="2">
      <t>リョウ</t>
    </rPh>
    <phoneticPr fontId="23"/>
  </si>
  <si>
    <t>建屋一体型</t>
    <phoneticPr fontId="23"/>
  </si>
  <si>
    <t>8　白煙防止設備</t>
    <rPh sb="6" eb="8">
      <t>セツビ</t>
    </rPh>
    <phoneticPr fontId="23"/>
  </si>
  <si>
    <t>8-1　白煙防止用送風機</t>
    <phoneticPr fontId="6"/>
  </si>
  <si>
    <t>ケーシング</t>
    <phoneticPr fontId="6"/>
  </si>
  <si>
    <t>インペラ</t>
    <phoneticPr fontId="6"/>
  </si>
  <si>
    <t>シャフト</t>
    <phoneticPr fontId="6"/>
  </si>
  <si>
    <t>主要機器</t>
    <rPh sb="1" eb="3">
      <t>キキ</t>
    </rPh>
    <phoneticPr fontId="6"/>
  </si>
  <si>
    <t>駆動電動機、流量計、ダンパ及び駆動装置、マンホール、軸受温度計、基礎ボルト、吸気スクリーン、その他必要な機器一式</t>
    <phoneticPr fontId="6"/>
  </si>
  <si>
    <t>8-2　白煙防止用空気加熱器</t>
    <phoneticPr fontId="6"/>
  </si>
  <si>
    <t>4　磁選機</t>
    <rPh sb="2" eb="5">
      <t>ジセンキ</t>
    </rPh>
    <phoneticPr fontId="23"/>
  </si>
  <si>
    <t>鉄分回収率</t>
    <rPh sb="0" eb="1">
      <t>テツブン</t>
    </rPh>
    <rPh sb="1" eb="3">
      <t>カイシュウ</t>
    </rPh>
    <rPh sb="3" eb="4">
      <t>リツ</t>
    </rPh>
    <phoneticPr fontId="23"/>
  </si>
  <si>
    <t>%以上</t>
    <rPh sb="1" eb="3">
      <t>イジョウ</t>
    </rPh>
    <phoneticPr fontId="6"/>
  </si>
  <si>
    <t>その他必要な機器一式</t>
    <rPh sb="2" eb="3">
      <t>タ</t>
    </rPh>
    <rPh sb="3" eb="5">
      <t>ヒツヨウ</t>
    </rPh>
    <rPh sb="6" eb="8">
      <t>キキ</t>
    </rPh>
    <rPh sb="8" eb="10">
      <t>イッシキ</t>
    </rPh>
    <phoneticPr fontId="6"/>
  </si>
  <si>
    <t>5　鉄分搬送コンベヤ</t>
    <rPh sb="2" eb="4">
      <t>テツブン</t>
    </rPh>
    <rPh sb="4" eb="6">
      <t>ハンソウ</t>
    </rPh>
    <phoneticPr fontId="23"/>
  </si>
  <si>
    <t>3)</t>
    <phoneticPr fontId="6"/>
  </si>
  <si>
    <t>6　粒度選別機</t>
    <phoneticPr fontId="23"/>
  </si>
  <si>
    <t>選別後粒径</t>
  </si>
  <si>
    <t>mm以下</t>
  </si>
  <si>
    <t>7　粒度選別残渣搬送コンベヤ</t>
    <phoneticPr fontId="6"/>
  </si>
  <si>
    <t>8　資源化不適物貯留設備</t>
    <phoneticPr fontId="6"/>
  </si>
  <si>
    <t>寸法</t>
    <rPh sb="0" eb="1">
      <t>スンポウ</t>
    </rPh>
    <phoneticPr fontId="6"/>
  </si>
  <si>
    <t>奥行</t>
    <rPh sb="0" eb="2">
      <t>オクユキ</t>
    </rPh>
    <phoneticPr fontId="23"/>
  </si>
  <si>
    <t>m</t>
    <phoneticPr fontId="6"/>
  </si>
  <si>
    <t>操作方式</t>
    <rPh sb="0" eb="1">
      <t>ソウサ</t>
    </rPh>
    <rPh sb="2" eb="4">
      <t>ホウシキ</t>
    </rPh>
    <phoneticPr fontId="23"/>
  </si>
  <si>
    <t>ゲート駆動方式</t>
    <rPh sb="3" eb="5">
      <t>クドウ</t>
    </rPh>
    <rPh sb="5" eb="7">
      <t>ホウシキ</t>
    </rPh>
    <phoneticPr fontId="23"/>
  </si>
  <si>
    <t>(5)</t>
    <phoneticPr fontId="6"/>
  </si>
  <si>
    <t>9　灰加湿装置</t>
    <phoneticPr fontId="6"/>
  </si>
  <si>
    <t>主要寸法</t>
    <rPh sb="1" eb="3">
      <t>スンポウ</t>
    </rPh>
    <phoneticPr fontId="23"/>
  </si>
  <si>
    <t xml:space="preserve">主要部材質 </t>
  </si>
  <si>
    <t>10　灰バンカ</t>
    <rPh sb="3" eb="4">
      <t>ハイ</t>
    </rPh>
    <phoneticPr fontId="6"/>
  </si>
  <si>
    <t>(3)</t>
    <phoneticPr fontId="6"/>
  </si>
  <si>
    <t>主要材質</t>
    <rPh sb="0" eb="1">
      <t>シュヨウ</t>
    </rPh>
    <rPh sb="1" eb="3">
      <t>ザイシツ</t>
    </rPh>
    <phoneticPr fontId="6"/>
  </si>
  <si>
    <t>厚さ</t>
    <phoneticPr fontId="6"/>
  </si>
  <si>
    <t>mm</t>
    <phoneticPr fontId="6"/>
  </si>
  <si>
    <t>(6)</t>
    <phoneticPr fontId="6"/>
  </si>
  <si>
    <t>11　飛灰搬出装置</t>
    <rPh sb="3" eb="4">
      <t>ヒ</t>
    </rPh>
    <rPh sb="4" eb="5">
      <t>ハイ</t>
    </rPh>
    <rPh sb="5" eb="7">
      <t>ハンシュツ</t>
    </rPh>
    <rPh sb="7" eb="9">
      <t>ソウチ</t>
    </rPh>
    <phoneticPr fontId="6"/>
  </si>
  <si>
    <t>(4)</t>
    <phoneticPr fontId="6"/>
  </si>
  <si>
    <t>駆動装置</t>
    <rPh sb="0" eb="2">
      <t>クドウ</t>
    </rPh>
    <rPh sb="2" eb="4">
      <t>ソウチ</t>
    </rPh>
    <phoneticPr fontId="23"/>
  </si>
  <si>
    <t>12　飛灰処理設備</t>
    <rPh sb="3" eb="4">
      <t>ヒ</t>
    </rPh>
    <rPh sb="4" eb="5">
      <t>ハイ</t>
    </rPh>
    <rPh sb="5" eb="7">
      <t>ショリ</t>
    </rPh>
    <rPh sb="7" eb="9">
      <t>セツビ</t>
    </rPh>
    <phoneticPr fontId="6"/>
  </si>
  <si>
    <t>12-1　飛灰貯留槽</t>
    <phoneticPr fontId="23"/>
  </si>
  <si>
    <t>基</t>
    <rPh sb="0" eb="1">
      <t>キ</t>
    </rPh>
    <phoneticPr fontId="23"/>
  </si>
  <si>
    <t>容量</t>
    <rPh sb="0" eb="1">
      <t>ヨウリョウ</t>
    </rPh>
    <phoneticPr fontId="6"/>
  </si>
  <si>
    <r>
      <t>m</t>
    </r>
    <r>
      <rPr>
        <vertAlign val="superscript"/>
        <sz val="9"/>
        <rFont val="ＭＳ Ｐゴシック"/>
        <family val="3"/>
        <charset val="128"/>
      </rPr>
      <t>3</t>
    </r>
    <r>
      <rPr>
        <sz val="9"/>
        <rFont val="ＭＳ Ｐゴシック"/>
        <family val="3"/>
        <charset val="128"/>
      </rPr>
      <t>（計画最大排出量の〔     〕日分）</t>
    </r>
    <phoneticPr fontId="23"/>
  </si>
  <si>
    <t>mφ</t>
    <phoneticPr fontId="6"/>
  </si>
  <si>
    <t>高さ</t>
    <rPh sb="0" eb="1">
      <t>タカ</t>
    </rPh>
    <phoneticPr fontId="6"/>
  </si>
  <si>
    <t>4)</t>
    <phoneticPr fontId="6"/>
  </si>
  <si>
    <t>主要機器（1基につき）</t>
    <rPh sb="0" eb="2">
      <t>シュヨウ</t>
    </rPh>
    <rPh sb="2" eb="4">
      <t>キキ</t>
    </rPh>
    <rPh sb="6" eb="7">
      <t>キ</t>
    </rPh>
    <phoneticPr fontId="23"/>
  </si>
  <si>
    <t>必要な機器について、形式・数量・主要項目等について記入すること。</t>
    <phoneticPr fontId="6"/>
  </si>
  <si>
    <t>レベル計</t>
    <rPh sb="3" eb="4">
      <t>ケイ</t>
    </rPh>
    <phoneticPr fontId="6"/>
  </si>
  <si>
    <t>切り出し装置</t>
    <phoneticPr fontId="6"/>
  </si>
  <si>
    <t>エアレーション装置</t>
    <phoneticPr fontId="6"/>
  </si>
  <si>
    <t>バグフィルタ</t>
    <phoneticPr fontId="6"/>
  </si>
  <si>
    <t>その他必要な機器</t>
    <phoneticPr fontId="6"/>
  </si>
  <si>
    <t>12-2　定量供給装置</t>
    <phoneticPr fontId="23"/>
  </si>
  <si>
    <t>能力</t>
    <rPh sb="0" eb="1">
      <t>ノウリョク</t>
    </rPh>
    <phoneticPr fontId="6"/>
  </si>
  <si>
    <t>t/h</t>
    <phoneticPr fontId="6"/>
  </si>
  <si>
    <t xml:space="preserve"> 電動機</t>
    <rPh sb="1" eb="4">
      <t>デンドウキ</t>
    </rPh>
    <phoneticPr fontId="6"/>
  </si>
  <si>
    <t>12-3　飛灰加湿装置</t>
    <phoneticPr fontId="23"/>
  </si>
  <si>
    <t>含水率</t>
    <rPh sb="0" eb="2">
      <t>ガンスイ</t>
    </rPh>
    <rPh sb="2" eb="3">
      <t>リツ</t>
    </rPh>
    <phoneticPr fontId="6"/>
  </si>
  <si>
    <t>%程度</t>
    <phoneticPr fontId="23"/>
  </si>
  <si>
    <t>主要寸法</t>
    <rPh sb="0" eb="1">
      <t>シュヨウ</t>
    </rPh>
    <rPh sb="2" eb="4">
      <t>スンポウ</t>
    </rPh>
    <phoneticPr fontId="6"/>
  </si>
  <si>
    <t>(4）</t>
    <phoneticPr fontId="6"/>
  </si>
  <si>
    <t>主要部材質</t>
    <phoneticPr fontId="6"/>
  </si>
  <si>
    <t>(5）</t>
  </si>
  <si>
    <t xml:space="preserve"> 駆動方式</t>
    <phoneticPr fontId="6"/>
  </si>
  <si>
    <t>主要機器</t>
    <rPh sb="0" eb="1">
      <t>シュヨウ</t>
    </rPh>
    <rPh sb="1" eb="3">
      <t>キキ</t>
    </rPh>
    <phoneticPr fontId="6"/>
  </si>
  <si>
    <t>必要な機器について、形式、数量、主要項目等を記載すること。</t>
    <phoneticPr fontId="6"/>
  </si>
  <si>
    <t>付属品</t>
    <rPh sb="0" eb="1">
      <t>フゾク</t>
    </rPh>
    <rPh sb="1" eb="2">
      <t>ヒン</t>
    </rPh>
    <phoneticPr fontId="6"/>
  </si>
  <si>
    <t>12-4　混練機</t>
    <phoneticPr fontId="23"/>
  </si>
  <si>
    <t>処理物形状</t>
    <rPh sb="0" eb="2">
      <t>ショリ</t>
    </rPh>
    <rPh sb="2" eb="3">
      <t>ブツ</t>
    </rPh>
    <rPh sb="3" eb="5">
      <t>ケイジョウ</t>
    </rPh>
    <phoneticPr fontId="6"/>
  </si>
  <si>
    <t>駆動方式</t>
    <rPh sb="0" eb="2">
      <t>クドウ</t>
    </rPh>
    <rPh sb="2" eb="4">
      <t>ホウシキ</t>
    </rPh>
    <phoneticPr fontId="6"/>
  </si>
  <si>
    <t>主要材質</t>
    <phoneticPr fontId="6"/>
  </si>
  <si>
    <t xml:space="preserve"> 操作方式</t>
    <rPh sb="1" eb="3">
      <t>ソウサ</t>
    </rPh>
    <phoneticPr fontId="6"/>
  </si>
  <si>
    <t>(6）</t>
  </si>
  <si>
    <t xml:space="preserve"> 電動機</t>
    <phoneticPr fontId="6"/>
  </si>
  <si>
    <t>付属機器</t>
    <rPh sb="0" eb="1">
      <t>フゾク</t>
    </rPh>
    <rPh sb="1" eb="3">
      <t>キキ</t>
    </rPh>
    <phoneticPr fontId="6"/>
  </si>
  <si>
    <t>12-5　薬剤添加装置</t>
    <phoneticPr fontId="23"/>
  </si>
  <si>
    <t>12-6　処理物搬送コンベヤ</t>
    <phoneticPr fontId="23"/>
  </si>
  <si>
    <t>12-7　処理物バンカ</t>
    <phoneticPr fontId="23"/>
  </si>
  <si>
    <t>プラント用水（井水、河川水）</t>
    <rPh sb="4" eb="6">
      <t>ヨウスイ</t>
    </rPh>
    <rPh sb="7" eb="9">
      <t>イミズ</t>
    </rPh>
    <rPh sb="10" eb="13">
      <t>カセンスイ</t>
    </rPh>
    <phoneticPr fontId="23"/>
  </si>
  <si>
    <t>生活用水（井水、河川水）</t>
    <rPh sb="0" eb="2">
      <t>セイカツ</t>
    </rPh>
    <rPh sb="2" eb="4">
      <t>ヨウスイ</t>
    </rPh>
    <rPh sb="5" eb="7">
      <t>セイスイ</t>
    </rPh>
    <phoneticPr fontId="23"/>
  </si>
  <si>
    <t>5　機器冷却水冷却塔</t>
    <phoneticPr fontId="23"/>
  </si>
  <si>
    <t>絶縁階級</t>
    <rPh sb="0" eb="1">
      <t>ゼツエン</t>
    </rPh>
    <rPh sb="1" eb="3">
      <t>カイスウ</t>
    </rPh>
    <rPh sb="3" eb="4">
      <t>キュウ</t>
    </rPh>
    <phoneticPr fontId="23"/>
  </si>
  <si>
    <t>【受変電監視保護装置一覧表】</t>
    <rPh sb="1" eb="2">
      <t>ジュ</t>
    </rPh>
    <rPh sb="2" eb="4">
      <t>カンシ</t>
    </rPh>
    <rPh sb="4" eb="6">
      <t>ホゴ</t>
    </rPh>
    <rPh sb="6" eb="8">
      <t>ソウチ</t>
    </rPh>
    <rPh sb="8" eb="11">
      <t>イチランヒョウ</t>
    </rPh>
    <phoneticPr fontId="6"/>
  </si>
  <si>
    <t>種類</t>
    <rPh sb="0" eb="2">
      <t>シュルイ</t>
    </rPh>
    <phoneticPr fontId="6"/>
  </si>
  <si>
    <t>かご形3相誘導電動機</t>
    <rPh sb="1" eb="2">
      <t>ケイ</t>
    </rPh>
    <rPh sb="3" eb="4">
      <t>ソウ</t>
    </rPh>
    <rPh sb="4" eb="6">
      <t>ユウドウ</t>
    </rPh>
    <rPh sb="6" eb="9">
      <t>デンドウキ</t>
    </rPh>
    <phoneticPr fontId="6"/>
  </si>
  <si>
    <t>適用規格</t>
    <rPh sb="0" eb="2">
      <t>テキヨウ</t>
    </rPh>
    <rPh sb="2" eb="4">
      <t>キカク</t>
    </rPh>
    <phoneticPr fontId="6"/>
  </si>
  <si>
    <t>JIS C 4034 回転電気機械通則</t>
    <rPh sb="11" eb="13">
      <t>カイテン</t>
    </rPh>
    <rPh sb="13" eb="15">
      <t>デンキ</t>
    </rPh>
    <rPh sb="15" eb="17">
      <t>キカイ</t>
    </rPh>
    <rPh sb="17" eb="19">
      <t>ツウソク</t>
    </rPh>
    <phoneticPr fontId="6"/>
  </si>
  <si>
    <t>JIS C 4210 一般用低圧三相かご形誘導電動機</t>
    <rPh sb="11" eb="14">
      <t>イッパンヨウ</t>
    </rPh>
    <rPh sb="14" eb="16">
      <t>テイアツ</t>
    </rPh>
    <rPh sb="16" eb="18">
      <t>サンソウ</t>
    </rPh>
    <rPh sb="20" eb="21">
      <t>ガタ</t>
    </rPh>
    <rPh sb="21" eb="23">
      <t>ユウドウ</t>
    </rPh>
    <rPh sb="23" eb="26">
      <t>デンドウキ</t>
    </rPh>
    <phoneticPr fontId="6"/>
  </si>
  <si>
    <t>JEC 2137 誘導気</t>
    <rPh sb="9" eb="12">
      <t>ユウドウキ</t>
    </rPh>
    <phoneticPr fontId="6"/>
  </si>
  <si>
    <t>JEM 1202 クレーン用全閉形巻線形低圧三相誘導電動機</t>
    <rPh sb="13" eb="14">
      <t>ヨウ</t>
    </rPh>
    <rPh sb="14" eb="15">
      <t>ゼン</t>
    </rPh>
    <rPh sb="15" eb="16">
      <t>ト</t>
    </rPh>
    <rPh sb="16" eb="17">
      <t>ケイ</t>
    </rPh>
    <rPh sb="17" eb="18">
      <t>マキ</t>
    </rPh>
    <rPh sb="18" eb="20">
      <t>センケイ</t>
    </rPh>
    <rPh sb="20" eb="22">
      <t>テイアツ</t>
    </rPh>
    <rPh sb="22" eb="24">
      <t>サンソウ</t>
    </rPh>
    <rPh sb="24" eb="26">
      <t>ユウドウ</t>
    </rPh>
    <rPh sb="26" eb="29">
      <t>デンドウキ</t>
    </rPh>
    <phoneticPr fontId="6"/>
  </si>
  <si>
    <t>8　その他</t>
    <rPh sb="4" eb="5">
      <t>タ</t>
    </rPh>
    <phoneticPr fontId="6"/>
  </si>
  <si>
    <t>【動力運転操作一覧表】</t>
    <rPh sb="1" eb="3">
      <t>ドウリョク</t>
    </rPh>
    <rPh sb="3" eb="5">
      <t>ウンテン</t>
    </rPh>
    <rPh sb="5" eb="7">
      <t>ソウサ</t>
    </rPh>
    <rPh sb="7" eb="10">
      <t>イチランヒョウ</t>
    </rPh>
    <phoneticPr fontId="6"/>
  </si>
  <si>
    <t>設備名称</t>
    <rPh sb="0" eb="2">
      <t>セツビ</t>
    </rPh>
    <rPh sb="2" eb="3">
      <t>メイショウ</t>
    </rPh>
    <phoneticPr fontId="23"/>
  </si>
  <si>
    <t>機器名称</t>
    <rPh sb="0" eb="1">
      <t>キキ</t>
    </rPh>
    <rPh sb="1" eb="3">
      <t>メイショウ</t>
    </rPh>
    <phoneticPr fontId="23"/>
  </si>
  <si>
    <t>台数</t>
    <rPh sb="0" eb="2">
      <t>ダイスウ</t>
    </rPh>
    <phoneticPr fontId="23"/>
  </si>
  <si>
    <t>起動方式</t>
    <rPh sb="0" eb="1">
      <t>キドウ</t>
    </rPh>
    <rPh sb="1" eb="3">
      <t>ホウシキ</t>
    </rPh>
    <phoneticPr fontId="23"/>
  </si>
  <si>
    <t>制御</t>
    <rPh sb="0" eb="2">
      <t>セイギョ</t>
    </rPh>
    <phoneticPr fontId="6"/>
  </si>
  <si>
    <t>現場</t>
    <rPh sb="0" eb="1">
      <t>ゲンバ</t>
    </rPh>
    <phoneticPr fontId="23"/>
  </si>
  <si>
    <t>手動</t>
    <rPh sb="0" eb="1">
      <t>シュドウ</t>
    </rPh>
    <phoneticPr fontId="23"/>
  </si>
  <si>
    <t>自動</t>
    <rPh sb="0" eb="1">
      <t>ジドウ</t>
    </rPh>
    <phoneticPr fontId="23"/>
  </si>
  <si>
    <t>運転表示</t>
    <rPh sb="0" eb="1">
      <t>ウンテン</t>
    </rPh>
    <rPh sb="1" eb="3">
      <t>ヒョウジ</t>
    </rPh>
    <phoneticPr fontId="23"/>
  </si>
  <si>
    <t>故障表示</t>
    <rPh sb="0" eb="3">
      <t>コショウヒョウジ</t>
    </rPh>
    <phoneticPr fontId="23"/>
  </si>
  <si>
    <t>電流計</t>
    <rPh sb="0" eb="2">
      <t>デンリュウケイ</t>
    </rPh>
    <phoneticPr fontId="23"/>
  </si>
  <si>
    <t>中央制御室</t>
    <rPh sb="0" eb="1">
      <t>チュウオウ</t>
    </rPh>
    <rPh sb="1" eb="4">
      <t>セイギョシツ</t>
    </rPh>
    <phoneticPr fontId="23"/>
  </si>
  <si>
    <t>非常用
発電機負荷</t>
    <rPh sb="0" eb="3">
      <t>ヒジョウヨウ</t>
    </rPh>
    <rPh sb="4" eb="7">
      <t>ハツデンキ</t>
    </rPh>
    <rPh sb="7" eb="9">
      <t>フカ</t>
    </rPh>
    <phoneticPr fontId="6"/>
  </si>
  <si>
    <t>台数</t>
    <rPh sb="0" eb="1">
      <t>ダイスウ</t>
    </rPh>
    <phoneticPr fontId="23"/>
  </si>
  <si>
    <t>備考</t>
    <rPh sb="0" eb="1">
      <t>ビコウ</t>
    </rPh>
    <phoneticPr fontId="6"/>
  </si>
  <si>
    <t>カラー</t>
    <phoneticPr fontId="6"/>
  </si>
  <si>
    <t>A～F</t>
    <phoneticPr fontId="6"/>
  </si>
  <si>
    <t>C,D</t>
    <phoneticPr fontId="6"/>
  </si>
  <si>
    <t>※モニタと監視対象の組み合わせは、上記を基本とし、大きさは実施設計時に調整のこと。</t>
    <phoneticPr fontId="23"/>
  </si>
  <si>
    <t>レーザー式カラープリンタ</t>
    <phoneticPr fontId="6"/>
  </si>
  <si>
    <t>　</t>
    <phoneticPr fontId="6"/>
  </si>
  <si>
    <t>4　工具・工作機器・測定器・電気工具・分析器具・保安保護具類</t>
    <phoneticPr fontId="23"/>
  </si>
  <si>
    <t>5　説明用備品類</t>
    <phoneticPr fontId="23"/>
  </si>
  <si>
    <t>5-1　説明用プラントフローシート</t>
    <phoneticPr fontId="23"/>
  </si>
  <si>
    <t>5-2　説明用パンフレット</t>
    <phoneticPr fontId="23"/>
  </si>
  <si>
    <t>A4版 カラー（8ページ）及び電子データ</t>
    <rPh sb="13" eb="14">
      <t>オヨ</t>
    </rPh>
    <rPh sb="15" eb="17">
      <t>デンシ</t>
    </rPh>
    <phoneticPr fontId="6"/>
  </si>
  <si>
    <t>施設説明用  1,000 部</t>
    <phoneticPr fontId="6"/>
  </si>
  <si>
    <t>5-3　説明用映写ソフト</t>
    <phoneticPr fontId="23"/>
  </si>
  <si>
    <t>15分～20分程度×2種類（子供用、一般用）</t>
    <phoneticPr fontId="6"/>
  </si>
  <si>
    <t>5-4　場内案内説明装置</t>
    <phoneticPr fontId="23"/>
  </si>
  <si>
    <t>5-5　環境モニタリング装置</t>
    <rPh sb="4" eb="6">
      <t>カンキョウ</t>
    </rPh>
    <rPh sb="12" eb="14">
      <t>ソウチ</t>
    </rPh>
    <phoneticPr fontId="6"/>
  </si>
  <si>
    <t>6　機器搬出設備</t>
    <phoneticPr fontId="23"/>
  </si>
  <si>
    <t>設置個所</t>
    <rPh sb="0" eb="2">
      <t>バショ</t>
    </rPh>
    <rPh sb="2" eb="4">
      <t>カショ</t>
    </rPh>
    <phoneticPr fontId="23"/>
  </si>
  <si>
    <t>7　エアーシャワー室設備</t>
    <phoneticPr fontId="23"/>
  </si>
  <si>
    <t>8　小動物焼却炉</t>
    <rPh sb="2" eb="5">
      <t>ショウドウブツ</t>
    </rPh>
    <rPh sb="5" eb="7">
      <t>ショウキャク</t>
    </rPh>
    <rPh sb="7" eb="8">
      <t>ロ</t>
    </rPh>
    <phoneticPr fontId="23"/>
  </si>
  <si>
    <t>kg/2hr程度</t>
    <phoneticPr fontId="23"/>
  </si>
  <si>
    <t>火格子寸法</t>
    <phoneticPr fontId="6"/>
  </si>
  <si>
    <t>幅</t>
  </si>
  <si>
    <t>長さ</t>
    <rPh sb="0" eb="1">
      <t>ナガ</t>
    </rPh>
    <phoneticPr fontId="6"/>
  </si>
  <si>
    <t>火格子面積</t>
    <rPh sb="3" eb="5">
      <t>メンセキ</t>
    </rPh>
    <phoneticPr fontId="6"/>
  </si>
  <si>
    <r>
      <t>m</t>
    </r>
    <r>
      <rPr>
        <vertAlign val="superscript"/>
        <sz val="9"/>
        <rFont val="ＭＳ Ｐゴシック"/>
        <family val="3"/>
        <charset val="128"/>
        <scheme val="major"/>
      </rPr>
      <t>2</t>
    </r>
    <phoneticPr fontId="6"/>
  </si>
  <si>
    <t>火格子燃焼率</t>
    <rPh sb="3" eb="6">
      <t>ネンショウリツ</t>
    </rPh>
    <phoneticPr fontId="6"/>
  </si>
  <si>
    <r>
      <t>kg/m</t>
    </r>
    <r>
      <rPr>
        <vertAlign val="superscript"/>
        <sz val="9"/>
        <rFont val="ＭＳ Ｐゴシック"/>
        <family val="3"/>
        <charset val="128"/>
        <scheme val="major"/>
      </rPr>
      <t>2</t>
    </r>
    <r>
      <rPr>
        <sz val="9"/>
        <rFont val="ＭＳ Ｐゴシック"/>
        <family val="3"/>
        <charset val="128"/>
        <scheme val="major"/>
      </rPr>
      <t>･h</t>
    </r>
  </si>
  <si>
    <t>炉内容積</t>
    <rPh sb="0" eb="1">
      <t>ロナイ</t>
    </rPh>
    <rPh sb="1" eb="3">
      <t>ヨウセキ</t>
    </rPh>
    <phoneticPr fontId="23"/>
  </si>
  <si>
    <t>燃焼室</t>
    <phoneticPr fontId="6"/>
  </si>
  <si>
    <r>
      <t>m</t>
    </r>
    <r>
      <rPr>
        <vertAlign val="superscript"/>
        <sz val="9"/>
        <rFont val="ＭＳ Ｐゴシック"/>
        <family val="3"/>
        <charset val="128"/>
        <scheme val="major"/>
      </rPr>
      <t>3</t>
    </r>
  </si>
  <si>
    <t>再燃室</t>
    <rPh sb="0" eb="3">
      <t>サイネンシツ</t>
    </rPh>
    <phoneticPr fontId="6"/>
  </si>
  <si>
    <t>主要材質</t>
    <rPh sb="1" eb="3">
      <t>ザイリョウ</t>
    </rPh>
    <rPh sb="3" eb="4">
      <t>シツ</t>
    </rPh>
    <phoneticPr fontId="23"/>
  </si>
  <si>
    <t>食堂を兼ねる計画とすること</t>
    <phoneticPr fontId="6"/>
  </si>
  <si>
    <t>管理居室平面計画</t>
    <phoneticPr fontId="23"/>
  </si>
  <si>
    <t>&lt;室名（階層）&gt;</t>
    <rPh sb="1" eb="2">
      <t>シツ</t>
    </rPh>
    <rPh sb="2" eb="3">
      <t>メイ</t>
    </rPh>
    <rPh sb="4" eb="6">
      <t>カイソウ</t>
    </rPh>
    <phoneticPr fontId="23"/>
  </si>
  <si>
    <t>玄関（1F）</t>
    <phoneticPr fontId="23"/>
  </si>
  <si>
    <r>
      <t>m</t>
    </r>
    <r>
      <rPr>
        <vertAlign val="superscript"/>
        <sz val="9"/>
        <rFont val="ＭＳ Ｐゴシック"/>
        <family val="3"/>
        <charset val="128"/>
      </rPr>
      <t>2</t>
    </r>
    <r>
      <rPr>
        <sz val="9"/>
        <rFont val="ＭＳ Ｐゴシック"/>
        <family val="3"/>
        <charset val="128"/>
      </rPr>
      <t>程度</t>
    </r>
    <rPh sb="2" eb="4">
      <t>テイド</t>
    </rPh>
    <phoneticPr fontId="23"/>
  </si>
  <si>
    <r>
      <t>m</t>
    </r>
    <r>
      <rPr>
        <vertAlign val="superscript"/>
        <sz val="9"/>
        <color theme="1"/>
        <rFont val="ＭＳ Ｐゴシック"/>
        <family val="3"/>
        <charset val="128"/>
      </rPr>
      <t>2</t>
    </r>
    <r>
      <rPr>
        <sz val="9"/>
        <color theme="1"/>
        <rFont val="ＭＳ Ｐゴシック"/>
        <family val="3"/>
        <charset val="128"/>
      </rPr>
      <t>程度</t>
    </r>
    <phoneticPr fontId="23"/>
  </si>
  <si>
    <t>エントランスホール（1F）</t>
    <phoneticPr fontId="23"/>
  </si>
  <si>
    <t>男子トイレ（1F）</t>
    <phoneticPr fontId="23"/>
  </si>
  <si>
    <t>6～8</t>
    <phoneticPr fontId="6"/>
  </si>
  <si>
    <t>女子トイレ（1F）</t>
    <phoneticPr fontId="23"/>
  </si>
  <si>
    <t>身障者トイレ（1F）</t>
    <phoneticPr fontId="23"/>
  </si>
  <si>
    <t>8～</t>
    <phoneticPr fontId="6"/>
  </si>
  <si>
    <t>箇所以上設置すること。</t>
    <phoneticPr fontId="6"/>
  </si>
  <si>
    <t>箇所</t>
    <phoneticPr fontId="6"/>
  </si>
  <si>
    <t>男子
更衣室（2F）</t>
    <phoneticPr fontId="23"/>
  </si>
  <si>
    <t>シャワー室</t>
    <rPh sb="4" eb="5">
      <t>シツ</t>
    </rPh>
    <phoneticPr fontId="23"/>
  </si>
  <si>
    <t>女子
更衣室（2F）</t>
    <phoneticPr fontId="23"/>
  </si>
  <si>
    <t>倉庫（2F）</t>
    <phoneticPr fontId="23"/>
  </si>
  <si>
    <t>書庫（2F）</t>
    <rPh sb="0" eb="2">
      <t>ショコ</t>
    </rPh>
    <phoneticPr fontId="23"/>
  </si>
  <si>
    <t>休憩室（2F）</t>
    <rPh sb="0" eb="3">
      <t>キュウケイシツ</t>
    </rPh>
    <phoneticPr fontId="23"/>
  </si>
  <si>
    <t>20～30</t>
    <phoneticPr fontId="6"/>
  </si>
  <si>
    <t>食堂及び会議スペースを兼ねる計画とすること。</t>
    <rPh sb="0" eb="2">
      <t>ショクドウ</t>
    </rPh>
    <rPh sb="2" eb="3">
      <t>オヨ</t>
    </rPh>
    <rPh sb="4" eb="6">
      <t>カイギ</t>
    </rPh>
    <rPh sb="11" eb="12">
      <t>カ</t>
    </rPh>
    <rPh sb="14" eb="16">
      <t>ケイカク</t>
    </rPh>
    <phoneticPr fontId="23"/>
  </si>
  <si>
    <t>湯沸し室（2F）</t>
    <rPh sb="0" eb="2">
      <t>ユワカ</t>
    </rPh>
    <rPh sb="3" eb="4">
      <t>シツ</t>
    </rPh>
    <phoneticPr fontId="23"/>
  </si>
  <si>
    <t>※階層は目安であり、提案を妨げるものではない。</t>
    <phoneticPr fontId="6"/>
  </si>
  <si>
    <t>発泡スチロール処理棟</t>
    <phoneticPr fontId="6"/>
  </si>
  <si>
    <t>ガルバリウム鋼板</t>
    <phoneticPr fontId="6"/>
  </si>
  <si>
    <t>ダンボール処理棟</t>
    <phoneticPr fontId="23"/>
  </si>
  <si>
    <t>流線形折板葺き（ガルバリウム鋼板フッ素樹脂塗装）</t>
    <phoneticPr fontId="6"/>
  </si>
  <si>
    <t>下地断熱材</t>
    <phoneticPr fontId="6"/>
  </si>
  <si>
    <t>建築面積</t>
    <rPh sb="0" eb="1">
      <t>ケンチク</t>
    </rPh>
    <rPh sb="1" eb="3">
      <t>メンセキ</t>
    </rPh>
    <phoneticPr fontId="6"/>
  </si>
  <si>
    <t>建築延床面積</t>
    <rPh sb="0" eb="1">
      <t>ケンチク</t>
    </rPh>
    <rPh sb="2" eb="3">
      <t>ノ</t>
    </rPh>
    <rPh sb="3" eb="6">
      <t>ユカメンセキ</t>
    </rPh>
    <phoneticPr fontId="6"/>
  </si>
  <si>
    <t>軒高</t>
    <phoneticPr fontId="6"/>
  </si>
  <si>
    <t>カレットヤード</t>
    <phoneticPr fontId="6"/>
  </si>
  <si>
    <t>m (3面囲い)壁</t>
    <rPh sb="4" eb="5">
      <t>メン</t>
    </rPh>
    <rPh sb="5" eb="6">
      <t>カコ</t>
    </rPh>
    <rPh sb="8" eb="9">
      <t>ヘキ</t>
    </rPh>
    <phoneticPr fontId="23"/>
  </si>
  <si>
    <t>m (　　面囲い)壁</t>
    <rPh sb="5" eb="6">
      <t>メン</t>
    </rPh>
    <rPh sb="6" eb="7">
      <t>カコ</t>
    </rPh>
    <rPh sb="9" eb="10">
      <t>ヘキ</t>
    </rPh>
    <phoneticPr fontId="23"/>
  </si>
  <si>
    <t>発泡スチロール処理棟</t>
    <rPh sb="0" eb="1">
      <t>ハッポウ</t>
    </rPh>
    <rPh sb="6" eb="9">
      <t>ショリトウ</t>
    </rPh>
    <rPh sb="9" eb="10">
      <t>トウ</t>
    </rPh>
    <phoneticPr fontId="23"/>
  </si>
  <si>
    <t>ダンボール処理棟</t>
    <rPh sb="4" eb="6">
      <t>ショリ</t>
    </rPh>
    <rPh sb="6" eb="7">
      <t>トウ</t>
    </rPh>
    <phoneticPr fontId="23"/>
  </si>
  <si>
    <t>カレットヤード</t>
    <phoneticPr fontId="23"/>
  </si>
  <si>
    <t>壁</t>
    <phoneticPr fontId="6"/>
  </si>
  <si>
    <t>面積</t>
    <rPh sb="0" eb="2">
      <t>メンセキ</t>
    </rPh>
    <phoneticPr fontId="6"/>
  </si>
  <si>
    <t>さく井工事</t>
    <rPh sb="2" eb="3">
      <t>イ</t>
    </rPh>
    <rPh sb="3" eb="5">
      <t>コウジ</t>
    </rPh>
    <phoneticPr fontId="23"/>
  </si>
  <si>
    <t>掘さく深度</t>
    <phoneticPr fontId="23"/>
  </si>
  <si>
    <t xml:space="preserve">ｍ程度 </t>
    <phoneticPr fontId="6"/>
  </si>
  <si>
    <t>ｍ</t>
    <phoneticPr fontId="6"/>
  </si>
  <si>
    <t>掘さく孔径</t>
    <phoneticPr fontId="23"/>
  </si>
  <si>
    <t>㎜</t>
    <phoneticPr fontId="23"/>
  </si>
  <si>
    <t>スクリーン長</t>
    <phoneticPr fontId="6"/>
  </si>
  <si>
    <t>普通車</t>
    <rPh sb="0" eb="3">
      <t>フツウシャ</t>
    </rPh>
    <phoneticPr fontId="6"/>
  </si>
  <si>
    <t>台</t>
  </si>
  <si>
    <t>構内排水設備工事</t>
    <phoneticPr fontId="6"/>
  </si>
  <si>
    <t>囲障工事</t>
    <phoneticPr fontId="23"/>
  </si>
  <si>
    <t>台程度</t>
    <rPh sb="0" eb="1">
      <t>ダイ</t>
    </rPh>
    <rPh sb="1" eb="3">
      <t>テイド</t>
    </rPh>
    <phoneticPr fontId="23"/>
  </si>
  <si>
    <t>建築設備リストに記載すること。</t>
    <phoneticPr fontId="6"/>
  </si>
  <si>
    <t>BGM放送（CD）</t>
    <rPh sb="3" eb="5">
      <t>ホウソウ</t>
    </rPh>
    <phoneticPr fontId="23"/>
  </si>
  <si>
    <t>建築設備リストに記載のこと</t>
    <rPh sb="0" eb="2">
      <t>ケンチク</t>
    </rPh>
    <rPh sb="2" eb="4">
      <t>セツビ</t>
    </rPh>
    <rPh sb="8" eb="10">
      <t>キサイ</t>
    </rPh>
    <phoneticPr fontId="23"/>
  </si>
  <si>
    <t>アンテナ（必要に応じて設置）</t>
    <rPh sb="5" eb="7">
      <t>ヒツヨウ</t>
    </rPh>
    <rPh sb="8" eb="9">
      <t>オウ</t>
    </rPh>
    <rPh sb="11" eb="13">
      <t>セッチ</t>
    </rPh>
    <phoneticPr fontId="6"/>
  </si>
  <si>
    <t>UHFアンテナ</t>
    <phoneticPr fontId="6"/>
  </si>
  <si>
    <t>個</t>
    <rPh sb="0" eb="1">
      <t>コ</t>
    </rPh>
    <phoneticPr fontId="6"/>
  </si>
  <si>
    <t>衛星放送用BSアンテナ</t>
    <phoneticPr fontId="6"/>
  </si>
  <si>
    <t>電波時計</t>
    <phoneticPr fontId="6"/>
  </si>
  <si>
    <t>8)</t>
    <phoneticPr fontId="23"/>
  </si>
  <si>
    <t>※提案事項に合わせて適宜追加すること。</t>
    <rPh sb="1" eb="5">
      <t>テイアンジコウ</t>
    </rPh>
    <rPh sb="6" eb="7">
      <t>ア</t>
    </rPh>
    <rPh sb="10" eb="12">
      <t>テキギ</t>
    </rPh>
    <rPh sb="12" eb="14">
      <t>ツイカ</t>
    </rPh>
    <phoneticPr fontId="6"/>
  </si>
  <si>
    <t>募集要項に関する質問一覧表</t>
    <rPh sb="0" eb="2">
      <t>ボシュウ</t>
    </rPh>
    <rPh sb="2" eb="4">
      <t>ヨウコウ</t>
    </rPh>
    <rPh sb="5" eb="6">
      <t>カン</t>
    </rPh>
    <rPh sb="8" eb="10">
      <t>シツモン</t>
    </rPh>
    <rPh sb="10" eb="12">
      <t>イチラン</t>
    </rPh>
    <rPh sb="12" eb="13">
      <t>ヒョウ</t>
    </rPh>
    <phoneticPr fontId="6"/>
  </si>
  <si>
    <t>例1</t>
    <rPh sb="0" eb="1">
      <t>レイ</t>
    </rPh>
    <phoneticPr fontId="6"/>
  </si>
  <si>
    <t>入札説明書
4.工事場所について</t>
    <rPh sb="0" eb="2">
      <t>ニュウサツ</t>
    </rPh>
    <rPh sb="2" eb="5">
      <t>セツメイショ</t>
    </rPh>
    <rPh sb="8" eb="12">
      <t>コウジバショ</t>
    </rPh>
    <phoneticPr fontId="6"/>
  </si>
  <si>
    <t>2</t>
    <phoneticPr fontId="6"/>
  </si>
  <si>
    <t>例2</t>
    <rPh sb="0" eb="1">
      <t>レイ</t>
    </rPh>
    <phoneticPr fontId="6"/>
  </si>
  <si>
    <t>層（1層あたり15t以上貯留）</t>
    <phoneticPr fontId="6"/>
  </si>
  <si>
    <r>
      <t>m</t>
    </r>
    <r>
      <rPr>
        <vertAlign val="superscript"/>
        <sz val="9"/>
        <color theme="1"/>
        <rFont val="ＭＳ Ｐゴシック"/>
        <family val="3"/>
        <charset val="128"/>
      </rPr>
      <t>3</t>
    </r>
    <r>
      <rPr>
        <sz val="9"/>
        <color theme="1"/>
        <rFont val="ＭＳ Ｐゴシック"/>
        <family val="3"/>
        <charset val="128"/>
      </rPr>
      <t>以上</t>
    </r>
    <phoneticPr fontId="23"/>
  </si>
  <si>
    <t>鉄筋コンクリート（床・腰壁部分）</t>
    <rPh sb="9" eb="10">
      <t>ユカ</t>
    </rPh>
    <rPh sb="11" eb="13">
      <t>コシカベ</t>
    </rPh>
    <rPh sb="13" eb="15">
      <t>ブブン</t>
    </rPh>
    <phoneticPr fontId="6"/>
  </si>
  <si>
    <t>SUS304</t>
    <phoneticPr fontId="6"/>
  </si>
  <si>
    <t>切断式</t>
    <rPh sb="0" eb="3">
      <t>セツダンシキ</t>
    </rPh>
    <phoneticPr fontId="23"/>
  </si>
  <si>
    <t>t/5h以上</t>
    <rPh sb="4" eb="6">
      <t>イジョウ</t>
    </rPh>
    <phoneticPr fontId="6"/>
  </si>
  <si>
    <t>m/min以下</t>
    <rPh sb="5" eb="7">
      <t>イカ</t>
    </rPh>
    <phoneticPr fontId="23"/>
  </si>
  <si>
    <t>SUS</t>
    <phoneticPr fontId="6"/>
  </si>
  <si>
    <t>SUS 316L</t>
    <phoneticPr fontId="23"/>
  </si>
  <si>
    <t>遠隔手動及び半自動投入</t>
    <rPh sb="0" eb="2">
      <t>エンカク</t>
    </rPh>
    <rPh sb="2" eb="4">
      <t>シュドウ</t>
    </rPh>
    <rPh sb="4" eb="5">
      <t>オヨ</t>
    </rPh>
    <rPh sb="6" eb="11">
      <t>ハンジドウトウニュウ</t>
    </rPh>
    <phoneticPr fontId="6"/>
  </si>
  <si>
    <t>必要台数</t>
    <phoneticPr fontId="6"/>
  </si>
  <si>
    <r>
      <t>※設計仕様書の欄には、</t>
    </r>
    <r>
      <rPr>
        <sz val="10"/>
        <color rgb="FFFF0000"/>
        <rFont val="ＭＳ Ｐゴシック"/>
        <family val="3"/>
        <charset val="128"/>
      </rPr>
      <t>仕様書記載の能力等の数値ではなく設計数値を記載</t>
    </r>
    <r>
      <rPr>
        <sz val="10"/>
        <color theme="1"/>
        <rFont val="ＭＳ Ｐゴシック"/>
        <family val="3"/>
        <charset val="128"/>
      </rPr>
      <t>すること。</t>
    </r>
    <rPh sb="1" eb="3">
      <t>セッケイ</t>
    </rPh>
    <rPh sb="3" eb="6">
      <t>シヨウショ</t>
    </rPh>
    <rPh sb="7" eb="8">
      <t>ラン</t>
    </rPh>
    <rPh sb="11" eb="13">
      <t>シヨウ</t>
    </rPh>
    <rPh sb="13" eb="14">
      <t>ショ</t>
    </rPh>
    <rPh sb="14" eb="16">
      <t>キサイ</t>
    </rPh>
    <rPh sb="17" eb="19">
      <t>ノウリョク</t>
    </rPh>
    <rPh sb="19" eb="20">
      <t>トウ</t>
    </rPh>
    <rPh sb="21" eb="23">
      <t>スウチ</t>
    </rPh>
    <rPh sb="27" eb="29">
      <t>セッケイ</t>
    </rPh>
    <rPh sb="29" eb="31">
      <t>スウチ</t>
    </rPh>
    <rPh sb="32" eb="34">
      <t>キサイ</t>
    </rPh>
    <phoneticPr fontId="6"/>
  </si>
  <si>
    <t>台以上</t>
    <rPh sb="0" eb="1">
      <t>ダイ</t>
    </rPh>
    <rPh sb="1" eb="3">
      <t>イジョウ</t>
    </rPh>
    <phoneticPr fontId="6"/>
  </si>
  <si>
    <t>注4）薬品購入費は用途ごとに使用する薬品の内訳を記載するとともに、使用量・単価を記載すること。単価設定は、根拠（引用）を添付すること。</t>
    <rPh sb="0" eb="1">
      <t>チュウ</t>
    </rPh>
    <rPh sb="3" eb="5">
      <t>ヤクヒン</t>
    </rPh>
    <rPh sb="5" eb="7">
      <t>コウニュウ</t>
    </rPh>
    <rPh sb="7" eb="8">
      <t>ヒ</t>
    </rPh>
    <rPh sb="9" eb="11">
      <t>ヨウト</t>
    </rPh>
    <rPh sb="14" eb="16">
      <t>シヨウ</t>
    </rPh>
    <rPh sb="18" eb="20">
      <t>ヤクヒン</t>
    </rPh>
    <rPh sb="21" eb="23">
      <t>ウチワケ</t>
    </rPh>
    <rPh sb="24" eb="26">
      <t>キサイ</t>
    </rPh>
    <rPh sb="33" eb="36">
      <t>シヨウリョウ</t>
    </rPh>
    <rPh sb="37" eb="39">
      <t>タンカ</t>
    </rPh>
    <rPh sb="40" eb="42">
      <t>キサイ</t>
    </rPh>
    <rPh sb="47" eb="49">
      <t>タンカ</t>
    </rPh>
    <rPh sb="49" eb="51">
      <t>セッテイ</t>
    </rPh>
    <rPh sb="53" eb="55">
      <t>コンキョ</t>
    </rPh>
    <rPh sb="56" eb="58">
      <t>インヨウ</t>
    </rPh>
    <rPh sb="60" eb="62">
      <t>テンプ</t>
    </rPh>
    <phoneticPr fontId="6"/>
  </si>
  <si>
    <t xml:space="preserve">※国内において地方自治体から元請として受注した、平成14年12月1日以降に竣工した一般廃棄物焼却施設の建設工事（新設）であり、施設規模：5ｔ/日以上100ｔ/日未満、処理方式：ストーカ式、ガス冷却方式：水噴射式である施設の建設工事。
</t>
    <phoneticPr fontId="6"/>
  </si>
  <si>
    <t>※記載内容を証するために必要な書類を添付すること。一般財団法人日本建設情報総合センターの「工事実績情報システム」(以下「CORINS」という。)に登録されているカルテの写し。（工事が竣工しているものは竣工時カルテ）ただし、当該工事がCORINSに登録されていない場合は、CORINSのカルテに代えて、契約書の写し。(当該工事が、共同企業体によるものの場合は、建設工事共同企業体協定書の写しを含む。)その他、入札参加資格要件に掲げる条件を満たす工事であることを確認できる書類。(設計図書のうち、当該部分が記載されている箇所の写し、建築物にあっては建築基準法に基づく検査済証の写し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</si>
</sst>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quot;▲ &quot;#,##0"/>
    <numFmt numFmtId="177" formatCode="#,##0_);[Red]\(#,##0\)"/>
    <numFmt numFmtId="178" formatCode="#,##0_ "/>
    <numFmt numFmtId="179" formatCode="##&quot; ｔ/日&quot;"/>
    <numFmt numFmtId="180" formatCode="##&quot; ｈ&quot;"/>
    <numFmt numFmtId="181" formatCode="##&quot; 炉&quot;"/>
    <numFmt numFmtId="182" formatCode="@\ &quot;mm&quot;"/>
    <numFmt numFmtId="183" formatCode="&quot;    &quot;#\ \°"/>
    <numFmt numFmtId="184" formatCode="#\ &quot;基&quot;"/>
    <numFmt numFmtId="185" formatCode="@\ &quot;V&quot;"/>
    <numFmt numFmtId="186" formatCode="0.0_ "/>
    <numFmt numFmtId="187" formatCode="#\ &quot;日分&quot;"/>
    <numFmt numFmtId="188" formatCode="&quot;平均使用量の &quot;#&quot; 時間分&quot;"/>
    <numFmt numFmtId="189" formatCode="#\ &quot;㎥&quot;"/>
    <numFmt numFmtId="190" formatCode="#&quot; 人用&quot;"/>
    <numFmt numFmtId="191" formatCode="#&quot; 台&quot;"/>
    <numFmt numFmtId="192" formatCode="#&quot; 名&quot;"/>
    <numFmt numFmtId="193" formatCode="#\ &quot;式&quot;"/>
    <numFmt numFmtId="194" formatCode="#,##0.000"/>
    <numFmt numFmtId="195" formatCode="#\ &quot;人&quot;&quot;用&quot;"/>
    <numFmt numFmtId="196" formatCode="0.0"/>
    <numFmt numFmtId="197" formatCode="0.000"/>
  </numFmts>
  <fonts count="8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name val="Century"/>
      <family val="1"/>
    </font>
    <font>
      <sz val="8.5"/>
      <name val="Century"/>
      <family val="1"/>
    </font>
    <font>
      <b/>
      <sz val="12"/>
      <name val="ＭＳ 明朝"/>
      <family val="1"/>
      <charset val="128"/>
    </font>
    <font>
      <sz val="10"/>
      <name val="ＭＳ ゴシック"/>
      <family val="3"/>
      <charset val="128"/>
    </font>
    <font>
      <sz val="14"/>
      <name val="ＭＳ ゴシック"/>
      <family val="3"/>
      <charset val="128"/>
    </font>
    <font>
      <sz val="10.5"/>
      <name val="ＭＳ 明朝"/>
      <family val="1"/>
      <charset val="128"/>
    </font>
    <font>
      <sz val="10"/>
      <name val="ＭＳ Ｐゴシック"/>
      <family val="3"/>
      <charset val="128"/>
    </font>
    <font>
      <sz val="14"/>
      <name val="ＭＳ Ｐゴシック"/>
      <family val="3"/>
      <charset val="128"/>
    </font>
    <font>
      <sz val="10.5"/>
      <name val="ＭＳ Ｐゴシック"/>
      <family val="3"/>
      <charset val="128"/>
    </font>
    <font>
      <sz val="8.5"/>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b/>
      <sz val="11"/>
      <name val="ＭＳ Ｐゴシック"/>
      <family val="3"/>
      <charset val="128"/>
    </font>
    <font>
      <b/>
      <sz val="11"/>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明朝"/>
      <family val="1"/>
      <charset val="128"/>
    </font>
    <font>
      <sz val="16"/>
      <name val="ＭＳ Ｐゴシック"/>
      <family val="3"/>
      <charset val="128"/>
    </font>
    <font>
      <sz val="9"/>
      <name val="ＭＳ Ｐゴシック"/>
      <family val="3"/>
      <charset val="128"/>
    </font>
    <font>
      <sz val="8"/>
      <name val="ＭＳ Ｐゴシック"/>
      <family val="3"/>
      <charset val="128"/>
    </font>
    <font>
      <sz val="16"/>
      <name val="ＭＳ 明朝"/>
      <family val="1"/>
      <charset val="128"/>
    </font>
    <font>
      <sz val="14"/>
      <name val="ＭＳ 明朝"/>
      <family val="1"/>
      <charset val="128"/>
    </font>
    <font>
      <sz val="11"/>
      <name val="ＭＳ 明朝"/>
      <family val="1"/>
      <charset val="128"/>
    </font>
    <font>
      <sz val="6"/>
      <name val="ＭＳ 明朝"/>
      <family val="1"/>
      <charset val="128"/>
    </font>
    <font>
      <b/>
      <sz val="20"/>
      <name val="ＭＳ 明朝"/>
      <family val="1"/>
      <charset val="128"/>
    </font>
    <font>
      <sz val="12"/>
      <name val="ＭＳ 明朝"/>
      <family val="1"/>
      <charset val="128"/>
    </font>
    <font>
      <sz val="11"/>
      <color theme="1"/>
      <name val="ＭＳ Ｐゴシック"/>
      <family val="3"/>
      <charset val="128"/>
      <scheme val="minor"/>
    </font>
    <font>
      <sz val="9"/>
      <name val="ＭＳ 明朝"/>
      <family val="1"/>
      <charset val="128"/>
    </font>
    <font>
      <sz val="11"/>
      <name val="Century"/>
      <family val="1"/>
    </font>
    <font>
      <sz val="11"/>
      <name val="ＭＳ Ｐ明朝"/>
      <family val="1"/>
      <charset val="128"/>
    </font>
    <font>
      <vertAlign val="superscript"/>
      <sz val="11"/>
      <name val="ＭＳ 明朝"/>
      <family val="1"/>
      <charset val="128"/>
    </font>
    <font>
      <vertAlign val="superscript"/>
      <sz val="11"/>
      <name val="ＭＳ Ｐ明朝"/>
      <family val="1"/>
      <charset val="128"/>
    </font>
    <font>
      <b/>
      <sz val="11"/>
      <name val="ＭＳ 明朝"/>
      <family val="1"/>
      <charset val="128"/>
    </font>
    <font>
      <b/>
      <sz val="16"/>
      <name val="ＭＳ 明朝"/>
      <family val="1"/>
      <charset val="128"/>
    </font>
    <font>
      <b/>
      <sz val="10"/>
      <name val="ＭＳ 明朝"/>
      <family val="1"/>
      <charset val="128"/>
    </font>
    <font>
      <b/>
      <sz val="18"/>
      <name val="ＭＳ 明朝"/>
      <family val="1"/>
      <charset val="128"/>
    </font>
    <font>
      <sz val="11"/>
      <color theme="1"/>
      <name val="ＭＳ Ｐゴシック"/>
      <family val="2"/>
      <scheme val="minor"/>
    </font>
    <font>
      <sz val="12"/>
      <name val="ＭＳ Ｐゴシック"/>
      <family val="2"/>
      <scheme val="minor"/>
    </font>
    <font>
      <sz val="6"/>
      <name val="ＭＳ Ｐゴシック"/>
      <family val="3"/>
      <charset val="128"/>
      <scheme val="minor"/>
    </font>
    <font>
      <sz val="11"/>
      <name val="ＭＳ Ｐゴシック"/>
      <family val="2"/>
      <scheme val="minor"/>
    </font>
    <font>
      <sz val="10"/>
      <name val="ＭＳ Ｐゴシック"/>
      <family val="3"/>
      <charset val="128"/>
      <scheme val="minor"/>
    </font>
    <font>
      <sz val="10"/>
      <name val="ＭＳ Ｐゴシック"/>
      <family val="2"/>
      <scheme val="minor"/>
    </font>
    <font>
      <sz val="16"/>
      <name val="ＭＳ Ｐゴシック"/>
      <family val="2"/>
      <scheme val="minor"/>
    </font>
    <font>
      <sz val="16"/>
      <name val="ＭＳ Ｐゴシック"/>
      <family val="3"/>
      <charset val="128"/>
      <scheme val="minor"/>
    </font>
    <font>
      <sz val="20"/>
      <name val="ＭＳ 明朝"/>
      <family val="1"/>
      <charset val="128"/>
    </font>
    <font>
      <sz val="11"/>
      <color theme="1"/>
      <name val="ＭＳ Ｐゴシック"/>
      <family val="2"/>
      <charset val="128"/>
    </font>
    <font>
      <sz val="10"/>
      <color theme="1"/>
      <name val="ＭＳ Ｐゴシック"/>
      <family val="3"/>
      <charset val="128"/>
    </font>
    <font>
      <b/>
      <sz val="16"/>
      <color theme="1"/>
      <name val="ＭＳ Ｐゴシック"/>
      <family val="3"/>
      <charset val="128"/>
    </font>
    <font>
      <b/>
      <sz val="10"/>
      <color theme="1"/>
      <name val="ＭＳ Ｐゴシック"/>
      <family val="3"/>
      <charset val="128"/>
    </font>
    <font>
      <sz val="9"/>
      <color theme="1"/>
      <name val="ＭＳ Ｐゴシック"/>
      <family val="3"/>
      <charset val="128"/>
    </font>
    <font>
      <sz val="11"/>
      <color theme="1"/>
      <name val="ＭＳ Ｐゴシック"/>
      <family val="3"/>
      <charset val="128"/>
    </font>
    <font>
      <vertAlign val="superscript"/>
      <sz val="9"/>
      <name val="ＭＳ Ｐゴシック"/>
      <family val="3"/>
      <charset val="128"/>
    </font>
    <font>
      <vertAlign val="superscript"/>
      <sz val="9"/>
      <color theme="1"/>
      <name val="ＭＳ Ｐゴシック"/>
      <family val="3"/>
      <charset val="128"/>
    </font>
    <font>
      <sz val="7.5"/>
      <color theme="1"/>
      <name val="ＭＳ Ｐゴシック"/>
      <family val="3"/>
      <charset val="128"/>
    </font>
    <font>
      <vertAlign val="superscript"/>
      <sz val="8.5"/>
      <name val="ＭＳ Ｐゴシック"/>
      <family val="3"/>
      <charset val="128"/>
    </font>
    <font>
      <vertAlign val="subscript"/>
      <sz val="8.5"/>
      <name val="ＭＳ Ｐゴシック"/>
      <family val="3"/>
      <charset val="128"/>
    </font>
    <font>
      <sz val="8.5"/>
      <color theme="1"/>
      <name val="ＭＳ Ｐゴシック"/>
      <family val="3"/>
      <charset val="128"/>
    </font>
    <font>
      <vertAlign val="superscript"/>
      <sz val="8.5"/>
      <color theme="1"/>
      <name val="ＭＳ Ｐゴシック"/>
      <family val="3"/>
      <charset val="128"/>
    </font>
    <font>
      <vertAlign val="subscript"/>
      <sz val="8.5"/>
      <color theme="1"/>
      <name val="ＭＳ Ｐゴシック"/>
      <family val="3"/>
      <charset val="128"/>
    </font>
    <font>
      <vertAlign val="subscript"/>
      <sz val="9"/>
      <color theme="1"/>
      <name val="ＭＳ Ｐゴシック"/>
      <family val="3"/>
      <charset val="128"/>
    </font>
    <font>
      <sz val="9"/>
      <color rgb="FFFF0000"/>
      <name val="ＭＳ Ｐゴシック"/>
      <family val="3"/>
      <charset val="128"/>
    </font>
    <font>
      <sz val="8"/>
      <color theme="1"/>
      <name val="ＭＳ Ｐゴシック"/>
      <family val="3"/>
      <charset val="128"/>
    </font>
    <font>
      <sz val="6"/>
      <color theme="1"/>
      <name val="ＭＳ Ｐゴシック"/>
      <family val="3"/>
      <charset val="128"/>
    </font>
    <font>
      <b/>
      <sz val="9"/>
      <name val="ＭＳ Ｐゴシック"/>
      <family val="3"/>
      <charset val="128"/>
    </font>
    <font>
      <b/>
      <sz val="11"/>
      <color theme="1"/>
      <name val="ＭＳ Ｐゴシック"/>
      <family val="3"/>
      <charset val="128"/>
    </font>
    <font>
      <sz val="9"/>
      <color indexed="8"/>
      <name val="ＭＳ Ｐゴシック"/>
      <family val="3"/>
      <charset val="128"/>
    </font>
    <font>
      <sz val="18"/>
      <name val="ＭＳ Ｐゴシック"/>
      <family val="3"/>
      <charset val="128"/>
    </font>
    <font>
      <sz val="10.5"/>
      <name val="ＭＳ Ｐゴシック"/>
      <family val="3"/>
      <charset val="128"/>
      <scheme val="major"/>
    </font>
    <font>
      <sz val="9"/>
      <name val="ＭＳ Ｐゴシック"/>
      <family val="3"/>
      <charset val="128"/>
      <scheme val="major"/>
    </font>
    <font>
      <vertAlign val="superscript"/>
      <sz val="9"/>
      <name val="ＭＳ Ｐゴシック"/>
      <family val="3"/>
      <charset val="128"/>
      <scheme val="major"/>
    </font>
    <font>
      <sz val="7"/>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indexed="43"/>
        <bgColor indexed="64"/>
      </patternFill>
    </fill>
    <fill>
      <patternFill patternType="solid">
        <fgColor theme="0" tint="-0.24994659260841701"/>
        <bgColor indexed="64"/>
      </patternFill>
    </fill>
    <fill>
      <patternFill patternType="solid">
        <fgColor rgb="FFBEBEBE"/>
        <bgColor indexed="64"/>
      </patternFill>
    </fill>
  </fills>
  <borders count="18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double">
        <color indexed="64"/>
      </top>
      <bottom/>
      <diagonal/>
    </border>
    <border>
      <left style="hair">
        <color indexed="64"/>
      </left>
      <right style="hair">
        <color indexed="64"/>
      </right>
      <top style="double">
        <color indexed="64"/>
      </top>
      <bottom/>
      <diagonal/>
    </border>
    <border>
      <left/>
      <right/>
      <top style="hair">
        <color indexed="64"/>
      </top>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style="double">
        <color indexed="64"/>
      </top>
      <bottom style="hair">
        <color indexed="64"/>
      </bottom>
      <diagonal/>
    </border>
    <border diagonalUp="1">
      <left style="thin">
        <color indexed="64"/>
      </left>
      <right style="hair">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hair">
        <color indexed="64"/>
      </left>
      <right/>
      <top/>
      <bottom style="hair">
        <color indexed="64"/>
      </bottom>
      <diagonal/>
    </border>
    <border>
      <left style="hair">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indexed="64"/>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diagonal/>
    </border>
    <border diagonalDown="1">
      <left style="thin">
        <color indexed="64"/>
      </left>
      <right/>
      <top style="thin">
        <color indexed="64"/>
      </top>
      <bottom style="thin">
        <color indexed="64"/>
      </bottom>
      <diagonal style="thin">
        <color theme="1"/>
      </diagonal>
    </border>
    <border diagonalDown="1">
      <left/>
      <right/>
      <top style="thin">
        <color indexed="64"/>
      </top>
      <bottom style="thin">
        <color indexed="64"/>
      </bottom>
      <diagonal style="thin">
        <color theme="1"/>
      </diagonal>
    </border>
    <border diagonalDown="1">
      <left/>
      <right style="thin">
        <color indexed="64"/>
      </right>
      <top style="thin">
        <color indexed="64"/>
      </top>
      <bottom style="thin">
        <color indexed="64"/>
      </bottom>
      <diagonal style="thin">
        <color theme="1"/>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style="hair">
        <color rgb="FF000000"/>
      </right>
      <top style="hair">
        <color rgb="FF000000"/>
      </top>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thin">
        <color theme="0" tint="-0.24994659260841701"/>
      </bottom>
      <diagonal/>
    </border>
    <border>
      <left/>
      <right style="thin">
        <color theme="0" tint="-0.24994659260841701"/>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style="thin">
        <color rgb="FF000000"/>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style="thin">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s>
  <cellStyleXfs count="14">
    <xf numFmtId="0" fontId="0" fillId="0" borderId="0"/>
    <xf numFmtId="38" fontId="5" fillId="0" borderId="0" applyFont="0" applyFill="0" applyBorder="0" applyAlignment="0" applyProtection="0"/>
    <xf numFmtId="0" fontId="4" fillId="0" borderId="0">
      <alignment vertical="center"/>
    </xf>
    <xf numFmtId="9" fontId="4" fillId="0" borderId="0" applyFont="0" applyFill="0" applyBorder="0" applyAlignment="0" applyProtection="0">
      <alignment vertical="center"/>
    </xf>
    <xf numFmtId="0" fontId="5" fillId="0" borderId="0">
      <alignment vertical="center"/>
    </xf>
    <xf numFmtId="0" fontId="5" fillId="0" borderId="0"/>
    <xf numFmtId="0" fontId="38" fillId="0" borderId="0">
      <alignment vertical="center"/>
    </xf>
    <xf numFmtId="38" fontId="5" fillId="0" borderId="0" applyFont="0" applyFill="0" applyBorder="0" applyAlignment="0" applyProtection="0"/>
    <xf numFmtId="38" fontId="38" fillId="0" borderId="0" applyFont="0" applyFill="0" applyBorder="0" applyAlignment="0" applyProtection="0">
      <alignment vertical="center"/>
    </xf>
    <xf numFmtId="0" fontId="48"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54">
    <xf numFmtId="0" fontId="0" fillId="0" borderId="0" xfId="0"/>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horizontal="right" vertical="center"/>
    </xf>
    <xf numFmtId="0" fontId="13" fillId="0" borderId="18" xfId="0" applyFont="1" applyBorder="1" applyAlignment="1">
      <alignment horizontal="center" vertical="center"/>
    </xf>
    <xf numFmtId="38" fontId="13" fillId="0" borderId="18" xfId="1" applyFont="1" applyBorder="1" applyAlignment="1">
      <alignment horizontal="center" vertical="center"/>
    </xf>
    <xf numFmtId="0" fontId="13" fillId="0" borderId="19" xfId="0" applyFont="1" applyBorder="1" applyAlignment="1">
      <alignment horizontal="left" vertical="center"/>
    </xf>
    <xf numFmtId="176" fontId="13" fillId="0" borderId="19" xfId="1" applyNumberFormat="1" applyFont="1" applyFill="1" applyBorder="1" applyAlignment="1">
      <alignment vertical="center"/>
    </xf>
    <xf numFmtId="0" fontId="13" fillId="0" borderId="1" xfId="0" applyFont="1" applyBorder="1" applyAlignment="1">
      <alignment horizontal="left" vertical="center"/>
    </xf>
    <xf numFmtId="0" fontId="13" fillId="0" borderId="1" xfId="0" applyFont="1" applyBorder="1" applyAlignment="1">
      <alignment horizontal="left" vertical="center" indent="1"/>
    </xf>
    <xf numFmtId="176" fontId="13" fillId="0" borderId="1" xfId="1" applyNumberFormat="1" applyFont="1" applyFill="1" applyBorder="1" applyAlignment="1">
      <alignment vertical="center"/>
    </xf>
    <xf numFmtId="0" fontId="13" fillId="0" borderId="20" xfId="0" applyFont="1" applyBorder="1" applyAlignment="1">
      <alignment horizontal="left" vertical="center"/>
    </xf>
    <xf numFmtId="0" fontId="13" fillId="0" borderId="2" xfId="0" applyFont="1" applyBorder="1" applyAlignment="1">
      <alignment horizontal="left" vertical="center"/>
    </xf>
    <xf numFmtId="176" fontId="13" fillId="0" borderId="2" xfId="1" applyNumberFormat="1" applyFont="1" applyBorder="1" applyAlignment="1">
      <alignment vertical="center"/>
    </xf>
    <xf numFmtId="0" fontId="7" fillId="0" borderId="0" xfId="0" applyFont="1" applyBorder="1" applyAlignment="1">
      <alignment horizontal="right" vertical="center"/>
    </xf>
    <xf numFmtId="0" fontId="13" fillId="0" borderId="11" xfId="0" applyFont="1" applyBorder="1" applyAlignment="1">
      <alignment horizontal="left" vertical="center"/>
    </xf>
    <xf numFmtId="176" fontId="13" fillId="0" borderId="11" xfId="1" applyNumberFormat="1" applyFont="1" applyFill="1" applyBorder="1" applyAlignment="1">
      <alignment vertical="center"/>
    </xf>
    <xf numFmtId="0" fontId="13" fillId="0" borderId="11" xfId="0" quotePrefix="1" applyFont="1" applyBorder="1" applyAlignment="1">
      <alignment horizontal="left" vertical="center"/>
    </xf>
    <xf numFmtId="0" fontId="13" fillId="0" borderId="12" xfId="0" applyFont="1" applyBorder="1" applyAlignment="1">
      <alignment horizontal="left" vertical="center"/>
    </xf>
    <xf numFmtId="0" fontId="13" fillId="0" borderId="12" xfId="0" applyFont="1" applyBorder="1" applyAlignment="1">
      <alignment horizontal="left" vertical="center" indent="1"/>
    </xf>
    <xf numFmtId="176" fontId="13" fillId="0" borderId="12" xfId="1" applyNumberFormat="1" applyFont="1" applyFill="1" applyBorder="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4" fillId="2" borderId="0" xfId="0" applyFont="1" applyFill="1" applyAlignment="1">
      <alignment vertical="center"/>
    </xf>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horizontal="right" vertical="center"/>
    </xf>
    <xf numFmtId="0" fontId="14" fillId="0" borderId="0" xfId="0" applyFont="1" applyBorder="1" applyAlignment="1">
      <alignment horizontal="right" vertical="center"/>
    </xf>
    <xf numFmtId="0" fontId="0" fillId="0" borderId="0" xfId="0" applyFont="1" applyBorder="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9" fillId="2" borderId="0" xfId="0" applyFont="1" applyFill="1" applyAlignment="1">
      <alignment vertical="center"/>
    </xf>
    <xf numFmtId="0" fontId="16" fillId="2" borderId="70" xfId="0" applyFont="1" applyFill="1" applyBorder="1" applyAlignment="1">
      <alignment horizontal="center" vertical="center" wrapText="1"/>
    </xf>
    <xf numFmtId="0" fontId="16" fillId="2" borderId="9" xfId="0" applyFont="1" applyFill="1" applyBorder="1" applyAlignment="1">
      <alignment horizontal="center" vertical="center"/>
    </xf>
    <xf numFmtId="176" fontId="0" fillId="2" borderId="0" xfId="0" applyNumberFormat="1" applyFont="1" applyFill="1" applyAlignment="1">
      <alignment vertical="center"/>
    </xf>
    <xf numFmtId="0" fontId="16" fillId="2" borderId="0" xfId="0" applyFont="1" applyFill="1" applyBorder="1" applyAlignment="1">
      <alignment horizontal="left" vertical="center"/>
    </xf>
    <xf numFmtId="0" fontId="16" fillId="2" borderId="0" xfId="0" applyFont="1" applyFill="1" applyAlignment="1">
      <alignment horizontal="left" vertical="center"/>
    </xf>
    <xf numFmtId="177" fontId="16" fillId="2" borderId="0" xfId="0" applyNumberFormat="1" applyFont="1" applyFill="1" applyBorder="1" applyAlignment="1">
      <alignment vertical="center"/>
    </xf>
    <xf numFmtId="0" fontId="16" fillId="2" borderId="0" xfId="0" applyFont="1" applyFill="1" applyBorder="1" applyAlignment="1">
      <alignment horizontal="center" vertical="center"/>
    </xf>
    <xf numFmtId="0" fontId="14" fillId="2" borderId="0" xfId="0" applyFont="1" applyFill="1" applyBorder="1" applyAlignment="1">
      <alignment horizontal="righ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applyAlignment="1">
      <alignment horizontal="right" vertical="center"/>
    </xf>
    <xf numFmtId="0" fontId="16" fillId="2" borderId="2" xfId="0" applyFont="1" applyFill="1" applyBorder="1" applyAlignment="1">
      <alignment horizontal="center" vertical="center"/>
    </xf>
    <xf numFmtId="0" fontId="21" fillId="5" borderId="91" xfId="0" applyFont="1" applyFill="1" applyBorder="1" applyAlignment="1">
      <alignment horizontal="center" vertical="center"/>
    </xf>
    <xf numFmtId="177" fontId="16" fillId="3" borderId="72" xfId="0" applyNumberFormat="1" applyFont="1" applyFill="1" applyBorder="1" applyAlignment="1" applyProtection="1">
      <alignment horizontal="center" vertical="center" shrinkToFit="1"/>
      <protection locked="0"/>
    </xf>
    <xf numFmtId="177" fontId="16" fillId="3" borderId="78" xfId="0" applyNumberFormat="1" applyFont="1" applyFill="1" applyBorder="1" applyAlignment="1" applyProtection="1">
      <alignment horizontal="center" vertical="center" shrinkToFit="1"/>
      <protection locked="0"/>
    </xf>
    <xf numFmtId="177" fontId="16" fillId="3" borderId="35" xfId="0" applyNumberFormat="1" applyFont="1" applyFill="1" applyBorder="1" applyAlignment="1">
      <alignment horizontal="center" vertical="center" shrinkToFit="1"/>
    </xf>
    <xf numFmtId="177" fontId="16" fillId="2" borderId="48" xfId="0" applyNumberFormat="1" applyFont="1" applyFill="1" applyBorder="1" applyAlignment="1" applyProtection="1">
      <alignment horizontal="center" vertical="center" shrinkToFit="1"/>
      <protection locked="0"/>
    </xf>
    <xf numFmtId="177" fontId="16" fillId="2" borderId="46" xfId="0" applyNumberFormat="1" applyFont="1" applyFill="1" applyBorder="1" applyAlignment="1" applyProtection="1">
      <alignment horizontal="center" vertical="center" shrinkToFit="1"/>
      <protection locked="0"/>
    </xf>
    <xf numFmtId="177" fontId="16" fillId="2" borderId="1" xfId="0" applyNumberFormat="1" applyFont="1" applyFill="1" applyBorder="1" applyAlignment="1">
      <alignment horizontal="center" vertical="center" shrinkToFit="1"/>
    </xf>
    <xf numFmtId="177" fontId="16" fillId="2" borderId="63" xfId="0" applyNumberFormat="1" applyFont="1" applyFill="1" applyBorder="1" applyAlignment="1" applyProtection="1">
      <alignment horizontal="center" vertical="center" shrinkToFit="1"/>
      <protection locked="0"/>
    </xf>
    <xf numFmtId="177" fontId="16" fillId="2" borderId="64" xfId="0" applyNumberFormat="1" applyFont="1" applyFill="1" applyBorder="1" applyAlignment="1" applyProtection="1">
      <alignment horizontal="center" vertical="center" shrinkToFit="1"/>
      <protection locked="0"/>
    </xf>
    <xf numFmtId="177" fontId="16" fillId="2" borderId="20" xfId="0" applyNumberFormat="1" applyFont="1" applyFill="1" applyBorder="1" applyAlignment="1">
      <alignment horizontal="center" vertical="center" shrinkToFit="1"/>
    </xf>
    <xf numFmtId="177" fontId="16" fillId="3" borderId="57" xfId="0" applyNumberFormat="1" applyFont="1" applyFill="1" applyBorder="1" applyAlignment="1" applyProtection="1">
      <alignment horizontal="center" vertical="center" shrinkToFit="1"/>
      <protection locked="0"/>
    </xf>
    <xf numFmtId="177" fontId="16" fillId="3" borderId="58" xfId="0" applyNumberFormat="1" applyFont="1" applyFill="1" applyBorder="1" applyAlignment="1" applyProtection="1">
      <alignment horizontal="center" vertical="center" shrinkToFit="1"/>
      <protection locked="0"/>
    </xf>
    <xf numFmtId="177" fontId="16" fillId="3" borderId="11" xfId="0" applyNumberFormat="1" applyFont="1" applyFill="1" applyBorder="1" applyAlignment="1">
      <alignment horizontal="center" vertical="center" shrinkToFit="1"/>
    </xf>
    <xf numFmtId="177" fontId="16" fillId="3" borderId="73" xfId="0" applyNumberFormat="1" applyFont="1" applyFill="1" applyBorder="1" applyAlignment="1" applyProtection="1">
      <alignment horizontal="center" vertical="center" shrinkToFit="1"/>
      <protection locked="0"/>
    </xf>
    <xf numFmtId="177" fontId="16" fillId="3" borderId="74" xfId="0" applyNumberFormat="1" applyFont="1" applyFill="1" applyBorder="1" applyAlignment="1" applyProtection="1">
      <alignment horizontal="center" vertical="center" shrinkToFit="1"/>
      <protection locked="0"/>
    </xf>
    <xf numFmtId="177" fontId="16" fillId="3" borderId="10" xfId="0" applyNumberFormat="1" applyFont="1" applyFill="1" applyBorder="1" applyAlignment="1">
      <alignment horizontal="center" vertical="center" shrinkToFit="1"/>
    </xf>
    <xf numFmtId="177" fontId="16" fillId="2" borderId="60" xfId="0" applyNumberFormat="1" applyFont="1" applyFill="1" applyBorder="1" applyAlignment="1" applyProtection="1">
      <alignment horizontal="center" vertical="center" shrinkToFit="1"/>
      <protection locked="0"/>
    </xf>
    <xf numFmtId="177" fontId="16" fillId="2" borderId="61" xfId="0" applyNumberFormat="1" applyFont="1" applyFill="1" applyBorder="1" applyAlignment="1" applyProtection="1">
      <alignment horizontal="center" vertical="center" shrinkToFit="1"/>
      <protection locked="0"/>
    </xf>
    <xf numFmtId="177" fontId="16" fillId="2" borderId="12" xfId="0" applyNumberFormat="1" applyFont="1" applyFill="1" applyBorder="1" applyAlignment="1">
      <alignment horizontal="center" vertical="center" shrinkToFit="1"/>
    </xf>
    <xf numFmtId="177" fontId="16" fillId="3" borderId="75" xfId="0" applyNumberFormat="1" applyFont="1" applyFill="1" applyBorder="1" applyAlignment="1" applyProtection="1">
      <alignment horizontal="center" vertical="center" shrinkToFit="1"/>
      <protection locked="0"/>
    </xf>
    <xf numFmtId="177" fontId="16" fillId="3" borderId="76" xfId="0" applyNumberFormat="1" applyFont="1" applyFill="1" applyBorder="1" applyAlignment="1" applyProtection="1">
      <alignment horizontal="center" vertical="center" shrinkToFit="1"/>
      <protection locked="0"/>
    </xf>
    <xf numFmtId="177" fontId="16" fillId="3" borderId="26" xfId="0" applyNumberFormat="1" applyFont="1" applyFill="1" applyBorder="1" applyAlignment="1">
      <alignment horizontal="center" vertical="center" shrinkToFit="1"/>
    </xf>
    <xf numFmtId="177" fontId="16" fillId="4" borderId="87" xfId="0" applyNumberFormat="1" applyFont="1" applyFill="1" applyBorder="1" applyAlignment="1" applyProtection="1">
      <alignment horizontal="center" vertical="center" shrinkToFit="1"/>
      <protection locked="0"/>
    </xf>
    <xf numFmtId="177" fontId="16" fillId="4" borderId="88" xfId="0" applyNumberFormat="1" applyFont="1" applyFill="1" applyBorder="1" applyAlignment="1" applyProtection="1">
      <alignment horizontal="center" vertical="center" shrinkToFit="1"/>
      <protection locked="0"/>
    </xf>
    <xf numFmtId="177" fontId="16" fillId="4" borderId="38" xfId="0" applyNumberFormat="1" applyFont="1" applyFill="1" applyBorder="1" applyAlignment="1">
      <alignment horizontal="center" vertical="center" shrinkToFit="1"/>
    </xf>
    <xf numFmtId="177" fontId="16" fillId="2" borderId="57" xfId="0" applyNumberFormat="1" applyFont="1" applyFill="1" applyBorder="1" applyAlignment="1" applyProtection="1">
      <alignment horizontal="center" vertical="center" shrinkToFit="1"/>
      <protection locked="0"/>
    </xf>
    <xf numFmtId="177" fontId="16" fillId="2" borderId="58" xfId="0" applyNumberFormat="1" applyFont="1" applyFill="1" applyBorder="1" applyAlignment="1" applyProtection="1">
      <alignment horizontal="center" vertical="center" shrinkToFit="1"/>
      <protection locked="0"/>
    </xf>
    <xf numFmtId="177" fontId="16" fillId="2" borderId="11" xfId="0" applyNumberFormat="1" applyFont="1" applyFill="1" applyBorder="1" applyAlignment="1">
      <alignment horizontal="center" vertical="center" shrinkToFit="1"/>
    </xf>
    <xf numFmtId="177" fontId="16" fillId="4" borderId="72" xfId="0" applyNumberFormat="1" applyFont="1" applyFill="1" applyBorder="1" applyAlignment="1" applyProtection="1">
      <alignment horizontal="center" vertical="center" shrinkToFit="1"/>
      <protection locked="0"/>
    </xf>
    <xf numFmtId="177" fontId="16" fillId="4" borderId="78" xfId="0" applyNumberFormat="1" applyFont="1" applyFill="1" applyBorder="1" applyAlignment="1" applyProtection="1">
      <alignment horizontal="center" vertical="center" shrinkToFit="1"/>
      <protection locked="0"/>
    </xf>
    <xf numFmtId="177" fontId="16" fillId="4" borderId="35" xfId="0" applyNumberFormat="1" applyFont="1" applyFill="1" applyBorder="1" applyAlignment="1">
      <alignment horizontal="center" vertical="center" shrinkToFit="1"/>
    </xf>
    <xf numFmtId="177" fontId="21" fillId="5" borderId="92" xfId="0" applyNumberFormat="1" applyFont="1" applyFill="1" applyBorder="1" applyAlignment="1">
      <alignment horizontal="center" vertical="center" shrinkToFit="1"/>
    </xf>
    <xf numFmtId="177" fontId="21" fillId="5" borderId="93" xfId="0" applyNumberFormat="1" applyFont="1" applyFill="1" applyBorder="1" applyAlignment="1">
      <alignment horizontal="center" vertical="center" shrinkToFit="1"/>
    </xf>
    <xf numFmtId="177" fontId="21" fillId="5" borderId="94" xfId="0" applyNumberFormat="1" applyFont="1" applyFill="1" applyBorder="1" applyAlignment="1">
      <alignment horizontal="center" vertical="center" shrinkToFit="1"/>
    </xf>
    <xf numFmtId="0" fontId="16" fillId="2" borderId="0" xfId="0" applyFont="1" applyFill="1" applyAlignment="1">
      <alignment horizontal="center" vertical="center"/>
    </xf>
    <xf numFmtId="0" fontId="16" fillId="2" borderId="5" xfId="0" applyFont="1" applyFill="1" applyBorder="1" applyAlignment="1">
      <alignment vertical="center"/>
    </xf>
    <xf numFmtId="0" fontId="16" fillId="2" borderId="3" xfId="0" applyFont="1" applyFill="1" applyBorder="1" applyAlignment="1">
      <alignment vertical="center"/>
    </xf>
    <xf numFmtId="0" fontId="16" fillId="2" borderId="4" xfId="0" applyFont="1" applyFill="1" applyBorder="1" applyAlignment="1">
      <alignment vertical="center"/>
    </xf>
    <xf numFmtId="0" fontId="16" fillId="2" borderId="82" xfId="0" applyFont="1" applyFill="1" applyBorder="1" applyAlignment="1">
      <alignment vertical="center"/>
    </xf>
    <xf numFmtId="0" fontId="16" fillId="2" borderId="83" xfId="0" applyFont="1" applyFill="1" applyBorder="1" applyAlignment="1">
      <alignment vertical="center"/>
    </xf>
    <xf numFmtId="0" fontId="16" fillId="2" borderId="85"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23" xfId="0" applyFont="1" applyBorder="1" applyAlignment="1">
      <alignment horizontal="center" vertical="center"/>
    </xf>
    <xf numFmtId="0" fontId="16" fillId="0" borderId="49" xfId="0" applyFont="1" applyBorder="1" applyAlignment="1">
      <alignment horizontal="center" vertical="center"/>
    </xf>
    <xf numFmtId="177" fontId="16" fillId="2" borderId="103" xfId="0" applyNumberFormat="1" applyFont="1" applyFill="1" applyBorder="1" applyAlignment="1" applyProtection="1">
      <alignment horizontal="center" vertical="center" shrinkToFit="1"/>
      <protection locked="0"/>
    </xf>
    <xf numFmtId="177" fontId="16" fillId="2" borderId="104" xfId="0" applyNumberFormat="1" applyFont="1" applyFill="1" applyBorder="1" applyAlignment="1" applyProtection="1">
      <alignment horizontal="center" vertical="center" shrinkToFit="1"/>
      <protection locked="0"/>
    </xf>
    <xf numFmtId="177" fontId="16" fillId="2" borderId="102" xfId="0" applyNumberFormat="1" applyFont="1" applyFill="1" applyBorder="1" applyAlignment="1" applyProtection="1">
      <alignment horizontal="center" vertical="center" shrinkToFit="1"/>
      <protection locked="0"/>
    </xf>
    <xf numFmtId="177" fontId="16" fillId="2" borderId="105" xfId="0" applyNumberFormat="1" applyFont="1" applyFill="1" applyBorder="1" applyAlignment="1" applyProtection="1">
      <alignment horizontal="center" vertical="center" shrinkToFit="1"/>
      <protection locked="0"/>
    </xf>
    <xf numFmtId="0" fontId="16" fillId="0" borderId="41" xfId="0" applyFont="1" applyBorder="1" applyAlignment="1">
      <alignment horizontal="left" vertical="center"/>
    </xf>
    <xf numFmtId="0" fontId="16" fillId="0" borderId="31" xfId="0" applyFont="1" applyBorder="1" applyAlignment="1">
      <alignment horizontal="left" vertical="center"/>
    </xf>
    <xf numFmtId="0" fontId="16" fillId="0" borderId="14" xfId="0" quotePrefix="1" applyFont="1" applyBorder="1" applyAlignment="1">
      <alignment horizontal="left" vertical="center"/>
    </xf>
    <xf numFmtId="0" fontId="16" fillId="0" borderId="22" xfId="0" applyFont="1" applyBorder="1" applyAlignment="1">
      <alignment horizontal="left" vertical="center"/>
    </xf>
    <xf numFmtId="0" fontId="16" fillId="0" borderId="16" xfId="0" applyFont="1" applyBorder="1" applyAlignment="1">
      <alignment horizontal="left" vertical="center"/>
    </xf>
    <xf numFmtId="0" fontId="16" fillId="0" borderId="27" xfId="0" applyFont="1" applyBorder="1" applyAlignment="1">
      <alignment horizontal="left" vertical="center"/>
    </xf>
    <xf numFmtId="0" fontId="22" fillId="0" borderId="0" xfId="2" applyFont="1">
      <alignment vertical="center"/>
    </xf>
    <xf numFmtId="0" fontId="4" fillId="0" borderId="0" xfId="2">
      <alignment vertical="center"/>
    </xf>
    <xf numFmtId="10" fontId="5" fillId="0" borderId="8" xfId="3" applyNumberFormat="1" applyFont="1" applyFill="1" applyBorder="1">
      <alignment vertical="center"/>
    </xf>
    <xf numFmtId="0" fontId="22" fillId="0" borderId="0" xfId="2" applyFont="1" applyAlignment="1">
      <alignment horizontal="right" vertical="center"/>
    </xf>
    <xf numFmtId="0" fontId="28" fillId="0" borderId="0" xfId="2" applyFont="1">
      <alignment vertical="center"/>
    </xf>
    <xf numFmtId="0" fontId="4" fillId="3" borderId="2" xfId="2"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vertical="center"/>
    </xf>
    <xf numFmtId="0" fontId="16" fillId="2" borderId="32" xfId="0" applyFont="1" applyFill="1" applyBorder="1" applyAlignment="1">
      <alignment vertical="center"/>
    </xf>
    <xf numFmtId="0" fontId="16" fillId="2" borderId="30" xfId="0" applyFont="1" applyFill="1" applyBorder="1" applyAlignment="1">
      <alignment vertical="center"/>
    </xf>
    <xf numFmtId="0" fontId="16" fillId="2" borderId="13" xfId="0" applyFont="1" applyFill="1" applyBorder="1" applyAlignment="1">
      <alignment vertical="center"/>
    </xf>
    <xf numFmtId="0" fontId="16" fillId="2" borderId="44" xfId="0" applyFont="1" applyFill="1" applyBorder="1" applyAlignment="1">
      <alignment vertical="center"/>
    </xf>
    <xf numFmtId="0" fontId="16" fillId="2" borderId="21" xfId="0" applyFont="1" applyFill="1" applyBorder="1" applyAlignment="1">
      <alignment horizontal="center" vertical="center"/>
    </xf>
    <xf numFmtId="0" fontId="16" fillId="2" borderId="96" xfId="0" applyFont="1" applyFill="1" applyBorder="1" applyAlignment="1">
      <alignment horizontal="center" vertical="center"/>
    </xf>
    <xf numFmtId="0" fontId="16" fillId="2" borderId="18" xfId="0" applyFont="1" applyFill="1" applyBorder="1" applyAlignment="1">
      <alignment vertical="center"/>
    </xf>
    <xf numFmtId="0" fontId="16" fillId="2" borderId="33" xfId="0" applyFont="1" applyFill="1" applyBorder="1" applyAlignment="1">
      <alignment horizontal="center" vertical="center"/>
    </xf>
    <xf numFmtId="0" fontId="16" fillId="2" borderId="18" xfId="0" applyFont="1" applyFill="1" applyBorder="1" applyAlignment="1">
      <alignment horizontal="center" vertical="center"/>
    </xf>
    <xf numFmtId="0" fontId="29" fillId="0" borderId="0" xfId="0" applyFont="1" applyAlignment="1">
      <alignment horizontal="center" vertical="center"/>
    </xf>
    <xf numFmtId="0" fontId="0" fillId="0" borderId="2" xfId="0" applyBorder="1" applyAlignment="1">
      <alignment horizontal="center" vertical="center"/>
    </xf>
    <xf numFmtId="0" fontId="0" fillId="0" borderId="114" xfId="0" applyBorder="1" applyAlignment="1">
      <alignment horizontal="center" vertical="center"/>
    </xf>
    <xf numFmtId="0" fontId="0" fillId="0" borderId="98"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179" fontId="0" fillId="0" borderId="2" xfId="0" applyNumberFormat="1" applyBorder="1" applyAlignment="1">
      <alignment horizontal="center" vertical="center"/>
    </xf>
    <xf numFmtId="179" fontId="0" fillId="0" borderId="116" xfId="0" applyNumberFormat="1" applyBorder="1" applyAlignment="1">
      <alignment horizontal="center" vertical="center"/>
    </xf>
    <xf numFmtId="0" fontId="29" fillId="0" borderId="0" xfId="0" applyFont="1" applyAlignment="1">
      <alignment vertical="center"/>
    </xf>
    <xf numFmtId="0" fontId="30" fillId="0" borderId="0" xfId="0" applyFont="1" applyAlignment="1">
      <alignment horizontal="center" vertical="center"/>
    </xf>
    <xf numFmtId="0" fontId="30" fillId="0" borderId="114" xfId="0" applyFont="1" applyBorder="1" applyAlignment="1">
      <alignment horizontal="center" vertical="center"/>
    </xf>
    <xf numFmtId="0" fontId="30" fillId="0" borderId="2" xfId="0" applyFont="1" applyBorder="1" applyAlignment="1">
      <alignment horizontal="center" vertical="center"/>
    </xf>
    <xf numFmtId="179" fontId="30" fillId="0" borderId="2" xfId="0" applyNumberFormat="1" applyFont="1" applyBorder="1" applyAlignment="1">
      <alignment horizontal="center" vertical="center"/>
    </xf>
    <xf numFmtId="181" fontId="30" fillId="0" borderId="2" xfId="0" applyNumberFormat="1" applyFont="1" applyBorder="1" applyAlignment="1">
      <alignment horizontal="center" vertical="center"/>
    </xf>
    <xf numFmtId="180" fontId="30" fillId="0" borderId="2" xfId="0" applyNumberFormat="1" applyFont="1" applyBorder="1" applyAlignment="1">
      <alignment horizontal="center" vertical="center"/>
    </xf>
    <xf numFmtId="0" fontId="30" fillId="0" borderId="2" xfId="0" applyNumberFormat="1" applyFont="1" applyBorder="1" applyAlignment="1">
      <alignment horizontal="center" vertical="center"/>
    </xf>
    <xf numFmtId="0" fontId="30" fillId="0" borderId="98" xfId="0" applyFont="1" applyBorder="1" applyAlignment="1">
      <alignment horizontal="center" vertical="center"/>
    </xf>
    <xf numFmtId="0" fontId="14" fillId="3" borderId="2" xfId="0" applyFont="1" applyFill="1" applyBorder="1" applyAlignment="1">
      <alignment horizontal="center" vertical="center"/>
    </xf>
    <xf numFmtId="0" fontId="31" fillId="0" borderId="2" xfId="0" applyFont="1" applyBorder="1" applyAlignment="1">
      <alignment horizontal="center" vertical="center" shrinkToFit="1"/>
    </xf>
    <xf numFmtId="0" fontId="31" fillId="0" borderId="116" xfId="0" applyFont="1" applyBorder="1" applyAlignment="1">
      <alignment horizontal="center" vertical="center" shrinkToFit="1"/>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49" xfId="0" applyFont="1" applyBorder="1" applyAlignment="1">
      <alignment horizontal="center" vertical="center"/>
    </xf>
    <xf numFmtId="0" fontId="16" fillId="0" borderId="23" xfId="0" applyFont="1" applyBorder="1" applyAlignment="1">
      <alignment horizontal="center" vertical="center"/>
    </xf>
    <xf numFmtId="179" fontId="30" fillId="0" borderId="116" xfId="0" applyNumberFormat="1" applyFont="1" applyBorder="1" applyAlignment="1">
      <alignment horizontal="center" vertical="center"/>
    </xf>
    <xf numFmtId="181" fontId="30" fillId="0" borderId="116" xfId="0" applyNumberFormat="1" applyFont="1" applyBorder="1" applyAlignment="1">
      <alignment horizontal="center" vertical="center"/>
    </xf>
    <xf numFmtId="180" fontId="30" fillId="0" borderId="116" xfId="0" applyNumberFormat="1" applyFont="1" applyBorder="1" applyAlignment="1">
      <alignment horizontal="center" vertical="center"/>
    </xf>
    <xf numFmtId="0" fontId="30" fillId="0" borderId="116" xfId="0" applyNumberFormat="1" applyFont="1" applyBorder="1" applyAlignment="1">
      <alignment horizontal="center" vertical="center"/>
    </xf>
    <xf numFmtId="0" fontId="33" fillId="0" borderId="0" xfId="4" applyFont="1" applyAlignment="1">
      <alignment horizontal="right" vertical="center"/>
    </xf>
    <xf numFmtId="0" fontId="13" fillId="0" borderId="31" xfId="4" applyFont="1" applyBorder="1" applyAlignment="1">
      <alignment vertical="top" wrapText="1"/>
    </xf>
    <xf numFmtId="0" fontId="13" fillId="0" borderId="129" xfId="4" applyFont="1" applyBorder="1" applyAlignment="1">
      <alignment vertical="top" wrapText="1"/>
    </xf>
    <xf numFmtId="0" fontId="34" fillId="6" borderId="2" xfId="4" applyFont="1" applyFill="1" applyBorder="1" applyAlignment="1">
      <alignment horizontal="center" vertical="center" wrapText="1"/>
    </xf>
    <xf numFmtId="0" fontId="34" fillId="6" borderId="2" xfId="4" applyFont="1" applyFill="1" applyBorder="1" applyAlignment="1">
      <alignment horizontal="left" vertical="center"/>
    </xf>
    <xf numFmtId="49" fontId="34" fillId="6" borderId="2" xfId="5" quotePrefix="1" applyNumberFormat="1" applyFont="1" applyFill="1" applyBorder="1" applyAlignment="1">
      <alignment horizontal="center" vertical="center" wrapText="1"/>
    </xf>
    <xf numFmtId="49" fontId="34" fillId="3" borderId="2" xfId="4" applyNumberFormat="1" applyFont="1" applyFill="1" applyBorder="1" applyAlignment="1">
      <alignment horizontal="center" vertical="center" wrapText="1"/>
    </xf>
    <xf numFmtId="0" fontId="16" fillId="0" borderId="132" xfId="0" applyFont="1" applyBorder="1" applyAlignment="1">
      <alignment horizontal="left" vertical="center"/>
    </xf>
    <xf numFmtId="0" fontId="16" fillId="0" borderId="66" xfId="0" quotePrefix="1" applyFont="1" applyBorder="1" applyAlignment="1">
      <alignment horizontal="left" vertical="center" wrapText="1"/>
    </xf>
    <xf numFmtId="0" fontId="16" fillId="0" borderId="42" xfId="0" applyFont="1" applyBorder="1" applyAlignment="1">
      <alignment horizontal="left" vertical="center" wrapText="1"/>
    </xf>
    <xf numFmtId="0" fontId="16" fillId="0" borderId="79"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xf>
    <xf numFmtId="0" fontId="16" fillId="0" borderId="22" xfId="0" applyFont="1" applyBorder="1" applyAlignment="1">
      <alignment horizontal="center" vertical="center"/>
    </xf>
    <xf numFmtId="0" fontId="34" fillId="6" borderId="2" xfId="4" applyFont="1" applyFill="1" applyBorder="1" applyAlignment="1">
      <alignment horizontal="left" vertical="center" wrapText="1"/>
    </xf>
    <xf numFmtId="0" fontId="40" fillId="0" borderId="0" xfId="0" applyFont="1"/>
    <xf numFmtId="0" fontId="34" fillId="0" borderId="0" xfId="0" applyFont="1"/>
    <xf numFmtId="0" fontId="34" fillId="0" borderId="0" xfId="0" applyFont="1" applyAlignment="1">
      <alignment horizontal="left"/>
    </xf>
    <xf numFmtId="0" fontId="34" fillId="0" borderId="0" xfId="0" applyFont="1" applyAlignment="1">
      <alignment horizontal="center"/>
    </xf>
    <xf numFmtId="0" fontId="34" fillId="0" borderId="133" xfId="0" applyFont="1" applyBorder="1" applyAlignment="1">
      <alignment horizontal="center" vertical="center"/>
    </xf>
    <xf numFmtId="0" fontId="41" fillId="0" borderId="51" xfId="0" applyFont="1" applyBorder="1" applyAlignment="1">
      <alignment horizontal="center" vertical="center"/>
    </xf>
    <xf numFmtId="0" fontId="34" fillId="0" borderId="136" xfId="0" applyFont="1" applyBorder="1" applyAlignment="1">
      <alignment horizontal="center" vertical="center"/>
    </xf>
    <xf numFmtId="0" fontId="41" fillId="0" borderId="52" xfId="0" applyFont="1" applyBorder="1" applyAlignment="1">
      <alignment horizontal="center" vertical="center"/>
    </xf>
    <xf numFmtId="0" fontId="40" fillId="0" borderId="0" xfId="0" applyFont="1" applyAlignment="1">
      <alignment vertical="center"/>
    </xf>
    <xf numFmtId="0" fontId="34" fillId="0" borderId="57" xfId="0" applyFont="1" applyBorder="1" applyAlignment="1">
      <alignment horizontal="center" vertical="center"/>
    </xf>
    <xf numFmtId="0" fontId="34" fillId="0" borderId="48" xfId="0" applyFont="1" applyBorder="1" applyAlignment="1">
      <alignment horizontal="center" vertical="center"/>
    </xf>
    <xf numFmtId="0" fontId="40" fillId="0" borderId="0" xfId="0" applyFont="1" applyAlignment="1">
      <alignment horizontal="center"/>
    </xf>
    <xf numFmtId="0" fontId="39" fillId="0" borderId="34" xfId="0" applyFont="1" applyBorder="1" applyAlignment="1">
      <alignment vertical="center"/>
    </xf>
    <xf numFmtId="0" fontId="40" fillId="0" borderId="34" xfId="0" applyFont="1" applyBorder="1" applyAlignment="1">
      <alignment vertical="center"/>
    </xf>
    <xf numFmtId="0" fontId="34" fillId="0" borderId="34"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0" fontId="34" fillId="0" borderId="0" xfId="0" applyFont="1" applyBorder="1" applyAlignment="1">
      <alignment vertical="center"/>
    </xf>
    <xf numFmtId="0" fontId="37" fillId="0" borderId="0" xfId="0" applyFont="1" applyFill="1" applyAlignment="1">
      <alignmen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44" fillId="0" borderId="0" xfId="0" applyFont="1"/>
    <xf numFmtId="0" fontId="36" fillId="0" borderId="0" xfId="0" applyFont="1" applyAlignment="1">
      <alignment horizontal="center"/>
    </xf>
    <xf numFmtId="0" fontId="44" fillId="0" borderId="0" xfId="0" applyFont="1" applyAlignment="1">
      <alignment horizontal="center"/>
    </xf>
    <xf numFmtId="0" fontId="46" fillId="0" borderId="0" xfId="0" applyFont="1" applyAlignment="1">
      <alignment horizontal="center"/>
    </xf>
    <xf numFmtId="0" fontId="44" fillId="0" borderId="0" xfId="0" applyFont="1" applyBorder="1"/>
    <xf numFmtId="0" fontId="44" fillId="0" borderId="0" xfId="0" applyFont="1" applyBorder="1" applyAlignment="1">
      <alignment horizontal="center"/>
    </xf>
    <xf numFmtId="0" fontId="45" fillId="0" borderId="0" xfId="0" applyFont="1" applyBorder="1" applyAlignment="1">
      <alignment horizontal="center"/>
    </xf>
    <xf numFmtId="0" fontId="47" fillId="0" borderId="0" xfId="0" applyFont="1" applyBorder="1" applyAlignment="1">
      <alignment horizontal="center"/>
    </xf>
    <xf numFmtId="0" fontId="34" fillId="0" borderId="0" xfId="0" applyFont="1" applyAlignment="1">
      <alignment horizontal="left" vertical="center"/>
    </xf>
    <xf numFmtId="0" fontId="14" fillId="0" borderId="0" xfId="0" applyFont="1"/>
    <xf numFmtId="0" fontId="37" fillId="0" borderId="0" xfId="0" applyFont="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4" fillId="0" borderId="13" xfId="0" applyFont="1" applyBorder="1" applyAlignment="1">
      <alignment horizontal="center" vertical="center"/>
    </xf>
    <xf numFmtId="0" fontId="34" fillId="0" borderId="0" xfId="0" applyFont="1" applyAlignment="1">
      <alignment vertical="center" wrapText="1"/>
    </xf>
    <xf numFmtId="0" fontId="49" fillId="0" borderId="0" xfId="9" applyFont="1" applyFill="1"/>
    <xf numFmtId="0" fontId="51" fillId="0" borderId="0" xfId="9" applyFont="1" applyFill="1"/>
    <xf numFmtId="0" fontId="52" fillId="0" borderId="31" xfId="9" applyFont="1" applyFill="1" applyBorder="1" applyAlignment="1">
      <alignment horizontal="left" vertical="center"/>
    </xf>
    <xf numFmtId="0" fontId="52" fillId="0" borderId="33" xfId="9" applyFont="1" applyFill="1" applyBorder="1" applyAlignment="1">
      <alignment horizontal="left" vertical="center"/>
    </xf>
    <xf numFmtId="38" fontId="52" fillId="0" borderId="2" xfId="9" applyNumberFormat="1" applyFont="1" applyFill="1" applyBorder="1"/>
    <xf numFmtId="0" fontId="52" fillId="0" borderId="32" xfId="9" applyFont="1" applyFill="1" applyBorder="1" applyAlignment="1">
      <alignment horizontal="left" vertical="center"/>
    </xf>
    <xf numFmtId="0" fontId="52" fillId="0" borderId="9" xfId="9" applyFont="1" applyFill="1" applyBorder="1" applyAlignment="1">
      <alignment horizontal="left" vertical="center"/>
    </xf>
    <xf numFmtId="0" fontId="52" fillId="0" borderId="2" xfId="9" applyFont="1" applyFill="1" applyBorder="1" applyAlignment="1">
      <alignment horizontal="left" vertical="center" wrapText="1"/>
    </xf>
    <xf numFmtId="0" fontId="52" fillId="0" borderId="10" xfId="9" applyFont="1" applyFill="1" applyBorder="1" applyAlignment="1">
      <alignment horizontal="left" vertical="center"/>
    </xf>
    <xf numFmtId="0" fontId="52" fillId="0" borderId="8" xfId="9" applyFont="1" applyFill="1" applyBorder="1" applyAlignment="1">
      <alignment horizontal="left" vertical="center"/>
    </xf>
    <xf numFmtId="0" fontId="53" fillId="0" borderId="0" xfId="9" applyFont="1" applyFill="1" applyAlignment="1">
      <alignment vertical="top"/>
    </xf>
    <xf numFmtId="0" fontId="53" fillId="0" borderId="0" xfId="9" applyFont="1" applyFill="1" applyAlignment="1">
      <alignment vertical="center"/>
    </xf>
    <xf numFmtId="0" fontId="53" fillId="0" borderId="0" xfId="9" applyFont="1" applyFill="1"/>
    <xf numFmtId="0" fontId="53" fillId="0" borderId="0" xfId="9" applyFont="1" applyFill="1" applyAlignment="1">
      <alignment horizontal="right"/>
    </xf>
    <xf numFmtId="0" fontId="34" fillId="2" borderId="9" xfId="0" applyFont="1" applyFill="1" applyBorder="1" applyAlignment="1">
      <alignment vertical="center"/>
    </xf>
    <xf numFmtId="0" fontId="34" fillId="2" borderId="70" xfId="0" applyFont="1" applyFill="1" applyBorder="1" applyAlignment="1">
      <alignment vertical="center"/>
    </xf>
    <xf numFmtId="0" fontId="34" fillId="2" borderId="4" xfId="0" applyFont="1" applyFill="1" applyBorder="1" applyAlignment="1">
      <alignment vertical="center"/>
    </xf>
    <xf numFmtId="0" fontId="34" fillId="2" borderId="11" xfId="0" applyFont="1" applyFill="1" applyBorder="1" applyAlignment="1">
      <alignment vertical="center"/>
    </xf>
    <xf numFmtId="0" fontId="34" fillId="2" borderId="57" xfId="0" applyFont="1" applyFill="1" applyBorder="1" applyAlignment="1">
      <alignment vertical="center"/>
    </xf>
    <xf numFmtId="0" fontId="34" fillId="2" borderId="15" xfId="0" applyFont="1" applyFill="1" applyBorder="1" applyAlignment="1">
      <alignment vertical="center"/>
    </xf>
    <xf numFmtId="0" fontId="34" fillId="2" borderId="10" xfId="0" applyFont="1" applyFill="1" applyBorder="1" applyAlignment="1">
      <alignment vertical="center"/>
    </xf>
    <xf numFmtId="0" fontId="34" fillId="2" borderId="73" xfId="0" applyFont="1" applyFill="1" applyBorder="1" applyAlignment="1">
      <alignment vertical="center"/>
    </xf>
    <xf numFmtId="0" fontId="34" fillId="2" borderId="6" xfId="0" applyFont="1" applyFill="1" applyBorder="1" applyAlignment="1">
      <alignment vertical="center"/>
    </xf>
    <xf numFmtId="0" fontId="34" fillId="2" borderId="12" xfId="0" applyFont="1" applyFill="1" applyBorder="1" applyAlignment="1">
      <alignment vertical="center"/>
    </xf>
    <xf numFmtId="0" fontId="34" fillId="2" borderId="8" xfId="0" applyFont="1" applyFill="1" applyBorder="1" applyAlignment="1">
      <alignment vertical="center"/>
    </xf>
    <xf numFmtId="0" fontId="34" fillId="2" borderId="67" xfId="0" applyFont="1" applyFill="1" applyBorder="1" applyAlignment="1">
      <alignment vertical="center"/>
    </xf>
    <xf numFmtId="0" fontId="34" fillId="2" borderId="13" xfId="0" applyFont="1" applyFill="1" applyBorder="1" applyAlignment="1">
      <alignment vertical="center"/>
    </xf>
    <xf numFmtId="0" fontId="52" fillId="3" borderId="2" xfId="9" applyFont="1" applyFill="1" applyBorder="1" applyAlignment="1">
      <alignment horizontal="center" vertical="center"/>
    </xf>
    <xf numFmtId="0" fontId="41" fillId="0" borderId="142" xfId="0" applyFont="1" applyBorder="1" applyAlignment="1">
      <alignment horizontal="center" vertical="center"/>
    </xf>
    <xf numFmtId="0" fontId="34" fillId="2" borderId="76" xfId="0" applyFont="1" applyFill="1" applyBorder="1" applyAlignment="1">
      <alignment vertical="center"/>
    </xf>
    <xf numFmtId="0" fontId="34" fillId="2" borderId="76" xfId="0" applyFont="1" applyFill="1" applyBorder="1" applyAlignment="1">
      <alignment horizontal="center" vertical="center"/>
    </xf>
    <xf numFmtId="0" fontId="34" fillId="2" borderId="25" xfId="0" applyFont="1" applyFill="1" applyBorder="1" applyAlignment="1">
      <alignment vertical="center"/>
    </xf>
    <xf numFmtId="0" fontId="34" fillId="2" borderId="0" xfId="0" applyFont="1" applyFill="1" applyAlignment="1">
      <alignment vertical="center"/>
    </xf>
    <xf numFmtId="0" fontId="34" fillId="2" borderId="46" xfId="0" applyFont="1" applyFill="1" applyBorder="1" applyAlignment="1">
      <alignment vertical="center"/>
    </xf>
    <xf numFmtId="0" fontId="34" fillId="2" borderId="46" xfId="0" applyFont="1" applyFill="1" applyBorder="1" applyAlignment="1">
      <alignment horizontal="center" vertical="center"/>
    </xf>
    <xf numFmtId="0" fontId="34" fillId="2" borderId="23" xfId="0" applyFont="1" applyFill="1" applyBorder="1" applyAlignment="1">
      <alignment vertical="center"/>
    </xf>
    <xf numFmtId="0" fontId="34" fillId="2" borderId="64" xfId="0" applyFont="1" applyFill="1" applyBorder="1" applyAlignment="1">
      <alignment vertical="center"/>
    </xf>
    <xf numFmtId="0" fontId="34" fillId="2" borderId="64" xfId="0" applyFont="1" applyFill="1" applyBorder="1" applyAlignment="1">
      <alignment horizontal="center" vertical="center"/>
    </xf>
    <xf numFmtId="0" fontId="34" fillId="2" borderId="139" xfId="0" applyFont="1" applyFill="1" applyBorder="1" applyAlignment="1">
      <alignment vertical="center"/>
    </xf>
    <xf numFmtId="0" fontId="34" fillId="3" borderId="133" xfId="0" applyFont="1" applyFill="1" applyBorder="1" applyAlignment="1">
      <alignment horizontal="center" vertical="center"/>
    </xf>
    <xf numFmtId="0" fontId="34" fillId="3" borderId="51" xfId="0" applyFont="1" applyFill="1" applyBorder="1" applyAlignment="1">
      <alignment horizontal="center" vertical="center"/>
    </xf>
    <xf numFmtId="0" fontId="34" fillId="3" borderId="51" xfId="0" applyFont="1" applyFill="1" applyBorder="1" applyAlignment="1">
      <alignment horizontal="center" vertical="center" wrapText="1"/>
    </xf>
    <xf numFmtId="0" fontId="34" fillId="3" borderId="32" xfId="0" applyFont="1" applyFill="1" applyBorder="1" applyAlignment="1">
      <alignment horizontal="center" vertical="center"/>
    </xf>
    <xf numFmtId="0" fontId="33" fillId="0" borderId="0" xfId="0" applyFont="1" applyFill="1" applyAlignment="1">
      <alignment vertical="center"/>
    </xf>
    <xf numFmtId="0" fontId="34" fillId="3" borderId="3" xfId="0" applyFont="1" applyFill="1" applyBorder="1" applyAlignment="1">
      <alignment vertical="center"/>
    </xf>
    <xf numFmtId="0" fontId="34" fillId="3" borderId="82" xfId="0" applyFont="1" applyFill="1" applyBorder="1" applyAlignment="1">
      <alignment vertical="center"/>
    </xf>
    <xf numFmtId="0" fontId="34" fillId="0" borderId="57" xfId="0" applyFont="1" applyFill="1" applyBorder="1" applyAlignment="1">
      <alignment horizontal="center" vertical="center"/>
    </xf>
    <xf numFmtId="0" fontId="34" fillId="2" borderId="59" xfId="0" applyFont="1" applyFill="1" applyBorder="1" applyAlignment="1">
      <alignment vertical="center"/>
    </xf>
    <xf numFmtId="0" fontId="34" fillId="0" borderId="48" xfId="0" applyFont="1" applyFill="1" applyBorder="1" applyAlignment="1">
      <alignment horizontal="center" vertical="center"/>
    </xf>
    <xf numFmtId="0" fontId="34" fillId="2" borderId="47" xfId="0" applyFont="1" applyFill="1" applyBorder="1" applyAlignment="1">
      <alignment vertical="center"/>
    </xf>
    <xf numFmtId="0" fontId="34" fillId="0" borderId="60" xfId="0" applyFont="1" applyFill="1" applyBorder="1" applyAlignment="1">
      <alignment horizontal="center" vertical="center"/>
    </xf>
    <xf numFmtId="0" fontId="34" fillId="2" borderId="62" xfId="0" applyFont="1" applyFill="1" applyBorder="1" applyAlignment="1">
      <alignment vertical="center"/>
    </xf>
    <xf numFmtId="0" fontId="34" fillId="0" borderId="75" xfId="0" applyFont="1" applyFill="1" applyBorder="1" applyAlignment="1">
      <alignment horizontal="center" vertical="center"/>
    </xf>
    <xf numFmtId="0" fontId="34" fillId="2" borderId="140" xfId="0" applyFont="1" applyFill="1" applyBorder="1" applyAlignment="1">
      <alignment vertical="center"/>
    </xf>
    <xf numFmtId="0" fontId="34" fillId="0" borderId="63" xfId="0" applyFont="1" applyFill="1" applyBorder="1" applyAlignment="1">
      <alignment horizontal="center" vertical="center"/>
    </xf>
    <xf numFmtId="0" fontId="34" fillId="2" borderId="65" xfId="0" applyFont="1" applyFill="1" applyBorder="1" applyAlignment="1">
      <alignment vertical="center"/>
    </xf>
    <xf numFmtId="0" fontId="34" fillId="3" borderId="134" xfId="0" applyFont="1" applyFill="1" applyBorder="1" applyAlignment="1">
      <alignment horizontal="center" vertical="center"/>
    </xf>
    <xf numFmtId="0" fontId="8" fillId="2" borderId="58" xfId="0" applyFont="1" applyFill="1" applyBorder="1" applyAlignment="1">
      <alignment vertical="center"/>
    </xf>
    <xf numFmtId="0" fontId="7" fillId="2" borderId="137" xfId="0" applyFont="1" applyFill="1" applyBorder="1" applyAlignment="1">
      <alignment vertical="center"/>
    </xf>
    <xf numFmtId="0" fontId="8" fillId="2" borderId="106" xfId="0" applyFont="1" applyFill="1" applyBorder="1" applyAlignment="1">
      <alignment vertical="center"/>
    </xf>
    <xf numFmtId="0" fontId="8" fillId="2" borderId="59" xfId="0" applyFont="1" applyFill="1" applyBorder="1" applyAlignment="1">
      <alignment vertical="center"/>
    </xf>
    <xf numFmtId="0" fontId="8" fillId="2" borderId="46" xfId="0" applyFont="1" applyFill="1" applyBorder="1" applyAlignment="1">
      <alignment vertical="center" shrinkToFit="1"/>
    </xf>
    <xf numFmtId="0" fontId="7" fillId="2" borderId="49" xfId="0" applyFont="1" applyFill="1" applyBorder="1" applyAlignment="1">
      <alignment vertical="center"/>
    </xf>
    <xf numFmtId="0" fontId="8" fillId="2" borderId="50" xfId="0" applyFont="1" applyFill="1" applyBorder="1" applyAlignment="1">
      <alignment vertical="center"/>
    </xf>
    <xf numFmtId="0" fontId="8" fillId="2" borderId="47" xfId="0" applyFont="1" applyFill="1" applyBorder="1" applyAlignment="1">
      <alignment vertical="center"/>
    </xf>
    <xf numFmtId="0" fontId="8" fillId="2" borderId="46" xfId="0" applyFont="1" applyFill="1" applyBorder="1" applyAlignment="1">
      <alignment vertical="center"/>
    </xf>
    <xf numFmtId="0" fontId="7" fillId="2" borderId="46" xfId="0" applyFont="1" applyFill="1" applyBorder="1" applyAlignment="1">
      <alignment vertical="center"/>
    </xf>
    <xf numFmtId="0" fontId="8" fillId="2" borderId="68" xfId="0" applyFont="1" applyFill="1" applyBorder="1" applyAlignment="1">
      <alignment vertical="center"/>
    </xf>
    <xf numFmtId="0" fontId="7" fillId="2" borderId="138" xfId="0" applyFont="1" applyFill="1" applyBorder="1" applyAlignment="1">
      <alignment vertical="center"/>
    </xf>
    <xf numFmtId="0" fontId="8" fillId="2" borderId="141" xfId="0" applyFont="1" applyFill="1" applyBorder="1" applyAlignment="1">
      <alignment vertical="center"/>
    </xf>
    <xf numFmtId="0" fontId="8" fillId="2" borderId="65" xfId="0" applyFont="1" applyFill="1" applyBorder="1" applyAlignment="1">
      <alignment vertical="center"/>
    </xf>
    <xf numFmtId="0" fontId="56" fillId="0" borderId="0" xfId="0" applyFont="1" applyFill="1" applyBorder="1" applyAlignment="1">
      <alignment horizontal="center" vertical="center"/>
    </xf>
    <xf numFmtId="0" fontId="56" fillId="0" borderId="30" xfId="0" applyFont="1" applyFill="1" applyBorder="1" applyAlignment="1">
      <alignment horizontal="center" vertical="center"/>
    </xf>
    <xf numFmtId="0" fontId="21" fillId="5" borderId="90" xfId="0" applyFont="1" applyFill="1" applyBorder="1" applyAlignment="1">
      <alignment horizontal="center" vertical="center"/>
    </xf>
    <xf numFmtId="0" fontId="16" fillId="2" borderId="71" xfId="0" applyFont="1" applyFill="1" applyBorder="1" applyAlignment="1">
      <alignment horizontal="center" vertical="center" wrapText="1"/>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49"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22" xfId="0" quotePrefix="1" applyFont="1" applyBorder="1" applyAlignment="1">
      <alignment horizontal="left" vertical="center"/>
    </xf>
    <xf numFmtId="0" fontId="2" fillId="0" borderId="0" xfId="2" applyFont="1">
      <alignment vertical="center"/>
    </xf>
    <xf numFmtId="0" fontId="27" fillId="0" borderId="2" xfId="2" applyFont="1" applyBorder="1">
      <alignment vertical="center"/>
    </xf>
    <xf numFmtId="0" fontId="27" fillId="0" borderId="2" xfId="2" applyFont="1" applyBorder="1" applyAlignment="1">
      <alignment horizontal="center" vertical="center"/>
    </xf>
    <xf numFmtId="178" fontId="27" fillId="0" borderId="2" xfId="2" applyNumberFormat="1" applyFont="1" applyBorder="1">
      <alignment vertical="center"/>
    </xf>
    <xf numFmtId="0" fontId="27" fillId="0" borderId="9" xfId="2" applyFont="1" applyBorder="1">
      <alignment vertical="center"/>
    </xf>
    <xf numFmtId="0" fontId="27" fillId="0" borderId="9" xfId="2" applyFont="1" applyBorder="1" applyAlignment="1">
      <alignment horizontal="center" vertical="center"/>
    </xf>
    <xf numFmtId="178" fontId="27" fillId="0" borderId="9" xfId="2" applyNumberFormat="1" applyFont="1" applyBorder="1">
      <alignment vertical="center"/>
    </xf>
    <xf numFmtId="0" fontId="27" fillId="0" borderId="18" xfId="2" applyFont="1" applyBorder="1">
      <alignment vertical="center"/>
    </xf>
    <xf numFmtId="0" fontId="27" fillId="0" borderId="18" xfId="2" applyFont="1" applyBorder="1" applyAlignment="1">
      <alignment horizontal="center" vertical="center"/>
    </xf>
    <xf numFmtId="178" fontId="27" fillId="0" borderId="18" xfId="2" applyNumberFormat="1" applyFont="1" applyBorder="1">
      <alignment vertical="center"/>
    </xf>
    <xf numFmtId="0" fontId="27" fillId="0" borderId="8" xfId="2" applyFont="1" applyBorder="1" applyAlignment="1">
      <alignment horizontal="center" vertical="center"/>
    </xf>
    <xf numFmtId="0" fontId="27" fillId="0" borderId="8" xfId="2" applyFont="1" applyBorder="1">
      <alignment vertical="center"/>
    </xf>
    <xf numFmtId="0" fontId="0" fillId="2" borderId="0" xfId="0" applyFill="1" applyAlignment="1">
      <alignment horizontal="center" vertical="center"/>
    </xf>
    <xf numFmtId="0" fontId="0" fillId="2" borderId="0" xfId="0" applyFill="1" applyAlignment="1">
      <alignment vertical="center"/>
    </xf>
    <xf numFmtId="0" fontId="16" fillId="3" borderId="28" xfId="0" applyFont="1" applyFill="1" applyBorder="1" applyAlignment="1" applyProtection="1">
      <alignment vertical="center"/>
      <protection locked="0"/>
    </xf>
    <xf numFmtId="0" fontId="16" fillId="3" borderId="77" xfId="0" applyFont="1" applyFill="1" applyBorder="1" applyAlignment="1" applyProtection="1">
      <alignment vertical="center"/>
      <protection locked="0"/>
    </xf>
    <xf numFmtId="0" fontId="16" fillId="3" borderId="101" xfId="0" applyFont="1" applyFill="1" applyBorder="1" applyAlignment="1" applyProtection="1">
      <alignment horizontal="left" vertical="center"/>
      <protection locked="0"/>
    </xf>
    <xf numFmtId="0" fontId="16" fillId="3" borderId="35" xfId="0" applyFont="1" applyFill="1" applyBorder="1" applyAlignment="1" applyProtection="1">
      <alignment horizontal="center" vertical="center" wrapText="1" shrinkToFit="1"/>
      <protection locked="0"/>
    </xf>
    <xf numFmtId="0" fontId="16" fillId="2" borderId="42" xfId="0" applyFont="1" applyFill="1" applyBorder="1" applyAlignment="1" applyProtection="1">
      <alignment horizontal="left" vertical="center"/>
      <protection locked="0"/>
    </xf>
    <xf numFmtId="0" fontId="16" fillId="2" borderId="42" xfId="0" applyFont="1" applyFill="1" applyBorder="1" applyAlignment="1" applyProtection="1">
      <alignment horizontal="left" vertical="center" wrapText="1" shrinkToFit="1"/>
      <protection locked="0"/>
    </xf>
    <xf numFmtId="0" fontId="16" fillId="2" borderId="1" xfId="0" applyFont="1" applyFill="1" applyBorder="1" applyAlignment="1" applyProtection="1">
      <alignment horizontal="center" vertical="center" wrapText="1" shrinkToFit="1"/>
      <protection locked="0"/>
    </xf>
    <xf numFmtId="0" fontId="16" fillId="2" borderId="29" xfId="0" applyFont="1" applyFill="1" applyBorder="1" applyAlignment="1" applyProtection="1">
      <alignment horizontal="left" vertical="center"/>
      <protection locked="0"/>
    </xf>
    <xf numFmtId="0" fontId="16" fillId="2" borderId="29" xfId="0" applyFont="1" applyFill="1" applyBorder="1" applyAlignment="1" applyProtection="1">
      <alignment horizontal="left" vertical="center" wrapText="1" shrinkToFit="1"/>
      <protection locked="0"/>
    </xf>
    <xf numFmtId="0" fontId="16" fillId="2" borderId="20" xfId="0" applyFont="1" applyFill="1" applyBorder="1" applyAlignment="1" applyProtection="1">
      <alignment horizontal="center" vertical="center" wrapText="1" shrinkToFit="1"/>
      <protection locked="0"/>
    </xf>
    <xf numFmtId="0" fontId="16" fillId="3" borderId="5" xfId="0" applyFont="1" applyFill="1" applyBorder="1" applyAlignment="1" applyProtection="1">
      <alignment vertical="center"/>
      <protection locked="0"/>
    </xf>
    <xf numFmtId="0" fontId="16" fillId="3" borderId="0" xfId="0" applyFont="1" applyFill="1" applyAlignment="1" applyProtection="1">
      <alignment vertical="center"/>
      <protection locked="0"/>
    </xf>
    <xf numFmtId="0" fontId="16" fillId="3" borderId="0" xfId="0" applyFont="1" applyFill="1" applyAlignment="1" applyProtection="1">
      <alignment horizontal="left" vertical="center" wrapText="1" shrinkToFit="1"/>
      <protection locked="0"/>
    </xf>
    <xf numFmtId="0" fontId="16" fillId="3" borderId="10" xfId="0" applyFont="1" applyFill="1" applyBorder="1" applyAlignment="1" applyProtection="1">
      <alignment horizontal="center" vertical="center" wrapText="1" shrinkToFit="1"/>
      <protection locked="0"/>
    </xf>
    <xf numFmtId="0" fontId="16" fillId="3" borderId="11" xfId="0" applyFont="1" applyFill="1" applyBorder="1" applyAlignment="1" applyProtection="1">
      <alignment horizontal="center" vertical="center" wrapText="1" shrinkToFit="1"/>
      <protection locked="0"/>
    </xf>
    <xf numFmtId="0" fontId="16" fillId="2" borderId="73" xfId="0" applyFont="1" applyFill="1" applyBorder="1" applyAlignment="1" applyProtection="1">
      <alignment horizontal="left" vertical="center"/>
      <protection locked="0"/>
    </xf>
    <xf numFmtId="0" fontId="16" fillId="2" borderId="79" xfId="0" applyFont="1" applyFill="1" applyBorder="1" applyAlignment="1" applyProtection="1">
      <alignment horizontal="left" vertical="center"/>
      <protection locked="0"/>
    </xf>
    <xf numFmtId="0" fontId="16" fillId="2" borderId="73" xfId="0" applyFont="1" applyFill="1" applyBorder="1" applyAlignment="1" applyProtection="1">
      <alignment horizontal="left" vertical="center" wrapText="1" shrinkToFit="1"/>
      <protection locked="0"/>
    </xf>
    <xf numFmtId="0" fontId="16" fillId="2" borderId="74" xfId="0" applyFont="1" applyFill="1" applyBorder="1" applyAlignment="1" applyProtection="1">
      <alignment horizontal="left" vertical="center" wrapText="1" shrinkToFit="1"/>
      <protection locked="0"/>
    </xf>
    <xf numFmtId="0" fontId="16" fillId="2" borderId="47" xfId="0" applyFont="1" applyFill="1" applyBorder="1" applyAlignment="1" applyProtection="1">
      <alignment horizontal="left" vertical="center" wrapText="1" shrinkToFit="1"/>
      <protection locked="0"/>
    </xf>
    <xf numFmtId="0" fontId="16" fillId="2" borderId="12" xfId="0" applyFont="1" applyFill="1" applyBorder="1" applyAlignment="1" applyProtection="1">
      <alignment horizontal="center" vertical="center" wrapText="1" shrinkToFit="1"/>
      <protection locked="0"/>
    </xf>
    <xf numFmtId="0" fontId="16" fillId="2" borderId="58" xfId="0" applyFont="1" applyFill="1" applyBorder="1" applyAlignment="1" applyProtection="1">
      <alignment horizontal="left" vertical="center" wrapText="1" shrinkToFit="1"/>
      <protection locked="0"/>
    </xf>
    <xf numFmtId="0" fontId="16" fillId="2" borderId="107" xfId="0" applyFont="1" applyFill="1" applyBorder="1" applyAlignment="1" applyProtection="1">
      <alignment horizontal="left" vertical="center"/>
      <protection locked="0"/>
    </xf>
    <xf numFmtId="0" fontId="16" fillId="2" borderId="106" xfId="0" applyFont="1" applyFill="1" applyBorder="1" applyAlignment="1" applyProtection="1">
      <alignment horizontal="left" vertical="center"/>
      <protection locked="0"/>
    </xf>
    <xf numFmtId="0" fontId="16" fillId="2" borderId="74" xfId="0" applyFont="1" applyFill="1" applyBorder="1" applyAlignment="1" applyProtection="1">
      <alignment horizontal="left" vertical="center"/>
      <protection locked="0"/>
    </xf>
    <xf numFmtId="0" fontId="16" fillId="2" borderId="68" xfId="0" applyFont="1" applyFill="1" applyBorder="1" applyAlignment="1" applyProtection="1">
      <alignment horizontal="left" vertical="center"/>
      <protection locked="0"/>
    </xf>
    <xf numFmtId="0" fontId="16" fillId="3" borderId="24" xfId="0" applyFont="1" applyFill="1" applyBorder="1" applyAlignment="1" applyProtection="1">
      <alignment vertical="center"/>
      <protection locked="0"/>
    </xf>
    <xf numFmtId="0" fontId="16" fillId="3" borderId="43" xfId="0" applyFont="1" applyFill="1" applyBorder="1" applyAlignment="1" applyProtection="1">
      <alignment vertical="center"/>
      <protection locked="0"/>
    </xf>
    <xf numFmtId="0" fontId="16" fillId="3" borderId="43" xfId="0" applyFont="1" applyFill="1" applyBorder="1" applyAlignment="1" applyProtection="1">
      <alignment horizontal="left" vertical="center"/>
      <protection locked="0"/>
    </xf>
    <xf numFmtId="0" fontId="16" fillId="3" borderId="26" xfId="0" applyFont="1" applyFill="1" applyBorder="1" applyAlignment="1" applyProtection="1">
      <alignment horizontal="center" vertical="center" wrapText="1" shrinkToFit="1"/>
      <protection locked="0"/>
    </xf>
    <xf numFmtId="0" fontId="16" fillId="3" borderId="0" xfId="0" applyFont="1" applyFill="1" applyAlignment="1" applyProtection="1">
      <alignment horizontal="left" vertical="center"/>
      <protection locked="0"/>
    </xf>
    <xf numFmtId="0" fontId="16" fillId="4" borderId="45" xfId="0" applyFont="1" applyFill="1" applyBorder="1" applyAlignment="1" applyProtection="1">
      <alignment vertical="center"/>
      <protection locked="0"/>
    </xf>
    <xf numFmtId="0" fontId="16" fillId="4" borderId="36" xfId="0" applyFont="1" applyFill="1" applyBorder="1" applyAlignment="1" applyProtection="1">
      <alignment vertical="center"/>
      <protection locked="0"/>
    </xf>
    <xf numFmtId="0" fontId="16" fillId="4" borderId="36" xfId="0" applyFont="1" applyFill="1" applyBorder="1" applyAlignment="1" applyProtection="1">
      <alignment horizontal="left" vertical="center"/>
      <protection locked="0"/>
    </xf>
    <xf numFmtId="0" fontId="16" fillId="4" borderId="38" xfId="0" applyFont="1" applyFill="1" applyBorder="1" applyAlignment="1" applyProtection="1">
      <alignment horizontal="center" vertical="center" wrapText="1" shrinkToFit="1"/>
      <protection locked="0"/>
    </xf>
    <xf numFmtId="0" fontId="16" fillId="2" borderId="14" xfId="0" applyFont="1" applyFill="1" applyBorder="1" applyAlignment="1" applyProtection="1">
      <alignment horizontal="left" vertical="center"/>
      <protection locked="0"/>
    </xf>
    <xf numFmtId="0" fontId="16" fillId="2" borderId="66" xfId="0" applyFont="1" applyFill="1" applyBorder="1" applyAlignment="1" applyProtection="1">
      <alignment horizontal="left" vertical="center"/>
      <protection locked="0"/>
    </xf>
    <xf numFmtId="0" fontId="16" fillId="2" borderId="11" xfId="0" applyFont="1" applyFill="1" applyBorder="1" applyAlignment="1" applyProtection="1">
      <alignment horizontal="center" vertical="center" wrapText="1" shrinkToFit="1"/>
      <protection locked="0"/>
    </xf>
    <xf numFmtId="0" fontId="16" fillId="2" borderId="16" xfId="0" applyFont="1" applyFill="1" applyBorder="1" applyAlignment="1" applyProtection="1">
      <alignment horizontal="left" vertical="center"/>
      <protection locked="0"/>
    </xf>
    <xf numFmtId="0" fontId="16" fillId="2" borderId="41" xfId="0" applyFont="1" applyFill="1" applyBorder="1" applyAlignment="1" applyProtection="1">
      <alignment horizontal="left" vertical="center"/>
      <protection locked="0"/>
    </xf>
    <xf numFmtId="0" fontId="16" fillId="2" borderId="19" xfId="0" applyFont="1" applyFill="1" applyBorder="1" applyAlignment="1" applyProtection="1">
      <alignment horizontal="center" vertical="center" wrapText="1" shrinkToFit="1"/>
      <protection locked="0"/>
    </xf>
    <xf numFmtId="0" fontId="16" fillId="2" borderId="22" xfId="0" applyFont="1" applyFill="1" applyBorder="1" applyAlignment="1" applyProtection="1">
      <alignment horizontal="left" vertical="center"/>
      <protection locked="0"/>
    </xf>
    <xf numFmtId="0" fontId="16" fillId="4" borderId="35" xfId="0" applyFont="1" applyFill="1" applyBorder="1" applyAlignment="1" applyProtection="1">
      <alignment horizontal="center" vertical="center" wrapText="1" shrinkToFit="1"/>
      <protection locked="0"/>
    </xf>
    <xf numFmtId="176" fontId="0" fillId="2" borderId="0" xfId="0" applyNumberFormat="1" applyFill="1" applyAlignment="1">
      <alignment vertical="center"/>
    </xf>
    <xf numFmtId="0" fontId="16" fillId="0" borderId="0" xfId="0" applyFont="1" applyAlignment="1">
      <alignment horizontal="right" vertical="center"/>
    </xf>
    <xf numFmtId="0" fontId="14" fillId="0" borderId="0" xfId="0" applyFont="1" applyAlignment="1">
      <alignment horizontal="right" vertical="center"/>
    </xf>
    <xf numFmtId="0" fontId="34" fillId="3" borderId="31" xfId="4" applyFont="1" applyFill="1" applyBorder="1" applyAlignment="1">
      <alignment horizontal="center" vertical="center" wrapText="1"/>
    </xf>
    <xf numFmtId="0" fontId="58" fillId="0" borderId="0" xfId="12" applyFont="1">
      <alignment vertical="center"/>
    </xf>
    <xf numFmtId="0" fontId="59" fillId="0" borderId="0" xfId="12" applyFont="1">
      <alignment vertical="center"/>
    </xf>
    <xf numFmtId="0" fontId="60" fillId="0" borderId="0" xfId="12" applyFont="1">
      <alignment vertical="center"/>
    </xf>
    <xf numFmtId="0" fontId="60" fillId="0" borderId="0" xfId="12" applyFont="1" applyAlignment="1">
      <alignment horizontal="left" vertical="center"/>
    </xf>
    <xf numFmtId="0" fontId="60" fillId="0" borderId="0" xfId="12" applyFont="1" applyAlignment="1">
      <alignment horizontal="center" vertical="center"/>
    </xf>
    <xf numFmtId="0" fontId="30" fillId="0" borderId="0" xfId="12" applyFont="1" applyAlignment="1">
      <alignment horizontal="justify" vertical="center"/>
    </xf>
    <xf numFmtId="0" fontId="61" fillId="0" borderId="0" xfId="12" applyFont="1" applyAlignment="1">
      <alignment horizontal="justify" vertical="center"/>
    </xf>
    <xf numFmtId="0" fontId="62" fillId="0" borderId="0" xfId="12" applyFont="1">
      <alignment vertical="center"/>
    </xf>
    <xf numFmtId="0" fontId="58" fillId="0" borderId="0" xfId="12" applyFont="1" applyAlignment="1">
      <alignment horizontal="left" vertical="center"/>
    </xf>
    <xf numFmtId="0" fontId="58" fillId="0" borderId="0" xfId="12" applyFont="1" applyAlignment="1">
      <alignment horizontal="center" vertical="center"/>
    </xf>
    <xf numFmtId="0" fontId="61" fillId="0" borderId="32" xfId="12" applyFont="1" applyBorder="1" applyAlignment="1">
      <alignment horizontal="center" vertical="center"/>
    </xf>
    <xf numFmtId="0" fontId="60" fillId="7" borderId="151" xfId="12" applyFont="1" applyFill="1" applyBorder="1" applyAlignment="1">
      <alignment horizontal="left" vertical="center"/>
    </xf>
    <xf numFmtId="0" fontId="58" fillId="7" borderId="33" xfId="12" applyFont="1" applyFill="1" applyBorder="1">
      <alignment vertical="center"/>
    </xf>
    <xf numFmtId="0" fontId="58" fillId="7" borderId="33" xfId="12" applyFont="1" applyFill="1" applyBorder="1" applyAlignment="1">
      <alignment horizontal="left" vertical="center"/>
    </xf>
    <xf numFmtId="0" fontId="58" fillId="7" borderId="33" xfId="12" applyFont="1" applyFill="1" applyBorder="1" applyAlignment="1">
      <alignment horizontal="center" vertical="center"/>
    </xf>
    <xf numFmtId="0" fontId="58" fillId="7" borderId="176" xfId="12" applyFont="1" applyFill="1" applyBorder="1">
      <alignment vertical="center"/>
    </xf>
    <xf numFmtId="0" fontId="30" fillId="7" borderId="33" xfId="12" applyFont="1" applyFill="1" applyBorder="1" applyAlignment="1">
      <alignment horizontal="justify" vertical="center"/>
    </xf>
    <xf numFmtId="0" fontId="61" fillId="7" borderId="33" xfId="12" applyFont="1" applyFill="1" applyBorder="1" applyAlignment="1">
      <alignment horizontal="justify" vertical="center"/>
    </xf>
    <xf numFmtId="0" fontId="61" fillId="7" borderId="32" xfId="12" applyFont="1" applyFill="1" applyBorder="1" applyAlignment="1">
      <alignment horizontal="justify" vertical="center"/>
    </xf>
    <xf numFmtId="0" fontId="58" fillId="7" borderId="10" xfId="12" applyFont="1" applyFill="1" applyBorder="1" applyAlignment="1">
      <alignment horizontal="center" vertical="center"/>
    </xf>
    <xf numFmtId="0" fontId="61" fillId="0" borderId="31" xfId="12" applyFont="1" applyBorder="1">
      <alignment vertical="center"/>
    </xf>
    <xf numFmtId="0" fontId="61" fillId="0" borderId="33" xfId="12" applyFont="1" applyBorder="1">
      <alignment vertical="center"/>
    </xf>
    <xf numFmtId="0" fontId="61" fillId="0" borderId="33" xfId="12" applyFont="1" applyBorder="1" applyAlignment="1">
      <alignment horizontal="left" vertical="center"/>
    </xf>
    <xf numFmtId="0" fontId="61" fillId="0" borderId="33" xfId="12" applyFont="1" applyBorder="1" applyAlignment="1">
      <alignment horizontal="center" vertical="center"/>
    </xf>
    <xf numFmtId="0" fontId="61" fillId="0" borderId="32" xfId="12" applyFont="1" applyBorder="1" applyAlignment="1">
      <alignment horizontal="justify" vertical="center" wrapText="1"/>
    </xf>
    <xf numFmtId="0" fontId="30" fillId="0" borderId="33" xfId="12" applyFont="1" applyBorder="1" applyAlignment="1">
      <alignment horizontal="justify" vertical="center" wrapText="1"/>
    </xf>
    <xf numFmtId="0" fontId="61" fillId="0" borderId="33" xfId="12" applyFont="1" applyBorder="1" applyAlignment="1">
      <alignment horizontal="justify" vertical="center" wrapText="1"/>
    </xf>
    <xf numFmtId="0" fontId="61" fillId="0" borderId="33" xfId="12" quotePrefix="1" applyFont="1" applyBorder="1" applyAlignment="1">
      <alignment horizontal="left" vertical="center"/>
    </xf>
    <xf numFmtId="0" fontId="61" fillId="0" borderId="32" xfId="12" applyFont="1" applyBorder="1">
      <alignment vertical="center"/>
    </xf>
    <xf numFmtId="0" fontId="61" fillId="0" borderId="32" xfId="12" applyFont="1" applyBorder="1" applyAlignment="1">
      <alignment horizontal="center" vertical="center" wrapText="1"/>
    </xf>
    <xf numFmtId="0" fontId="61" fillId="0" borderId="3" xfId="12" applyFont="1" applyBorder="1">
      <alignment vertical="center"/>
    </xf>
    <xf numFmtId="0" fontId="61" fillId="0" borderId="34" xfId="12" applyFont="1" applyBorder="1">
      <alignment vertical="center"/>
    </xf>
    <xf numFmtId="0" fontId="30" fillId="0" borderId="24" xfId="12" applyFont="1" applyBorder="1" applyAlignment="1">
      <alignment horizontal="right" vertical="center" wrapText="1"/>
    </xf>
    <xf numFmtId="3" fontId="30" fillId="0" borderId="43" xfId="12" applyNumberFormat="1" applyFont="1" applyBorder="1" applyAlignment="1">
      <alignment horizontal="center" vertical="center" wrapText="1"/>
    </xf>
    <xf numFmtId="0" fontId="30" fillId="0" borderId="25" xfId="12" applyFont="1" applyBorder="1" applyAlignment="1">
      <alignment vertical="center" wrapText="1"/>
    </xf>
    <xf numFmtId="0" fontId="61" fillId="5" borderId="24" xfId="12" applyFont="1" applyFill="1" applyBorder="1" applyAlignment="1">
      <alignment horizontal="right" vertical="center" wrapText="1"/>
    </xf>
    <xf numFmtId="3" fontId="61" fillId="5" borderId="43" xfId="12" applyNumberFormat="1" applyFont="1" applyFill="1" applyBorder="1" applyAlignment="1">
      <alignment horizontal="center" vertical="center" wrapText="1"/>
    </xf>
    <xf numFmtId="0" fontId="61" fillId="5" borderId="25" xfId="12" applyFont="1" applyFill="1" applyBorder="1" applyAlignment="1">
      <alignment vertical="center" wrapText="1"/>
    </xf>
    <xf numFmtId="0" fontId="61" fillId="0" borderId="25" xfId="12" applyFont="1" applyBorder="1" applyAlignment="1">
      <alignment vertical="center" wrapText="1"/>
    </xf>
    <xf numFmtId="0" fontId="61" fillId="0" borderId="7" xfId="12" applyFont="1" applyBorder="1">
      <alignment vertical="center"/>
    </xf>
    <xf numFmtId="0" fontId="61" fillId="0" borderId="30" xfId="12" applyFont="1" applyBorder="1">
      <alignment vertical="center"/>
    </xf>
    <xf numFmtId="0" fontId="30" fillId="0" borderId="27" xfId="12" applyFont="1" applyBorder="1" applyAlignment="1">
      <alignment horizontal="right" vertical="center" wrapText="1"/>
    </xf>
    <xf numFmtId="0" fontId="30" fillId="0" borderId="29" xfId="12" applyFont="1" applyBorder="1" applyAlignment="1">
      <alignment horizontal="center" vertical="center" wrapText="1"/>
    </xf>
    <xf numFmtId="0" fontId="30" fillId="0" borderId="139" xfId="12" applyFont="1" applyBorder="1" applyAlignment="1">
      <alignment vertical="center" wrapText="1"/>
    </xf>
    <xf numFmtId="0" fontId="61" fillId="5" borderId="27" xfId="12" applyFont="1" applyFill="1" applyBorder="1" applyAlignment="1">
      <alignment horizontal="right" vertical="center" wrapText="1"/>
    </xf>
    <xf numFmtId="0" fontId="61" fillId="5" borderId="29" xfId="12" applyFont="1" applyFill="1" applyBorder="1" applyAlignment="1">
      <alignment horizontal="center" vertical="center" wrapText="1"/>
    </xf>
    <xf numFmtId="0" fontId="61" fillId="5" borderId="139" xfId="12" applyFont="1" applyFill="1" applyBorder="1" applyAlignment="1">
      <alignment vertical="center" wrapText="1"/>
    </xf>
    <xf numFmtId="0" fontId="61" fillId="0" borderId="139" xfId="12" applyFont="1" applyBorder="1" applyAlignment="1">
      <alignment vertical="center" wrapText="1"/>
    </xf>
    <xf numFmtId="0" fontId="30" fillId="0" borderId="43" xfId="12" applyFont="1" applyBorder="1" applyAlignment="1">
      <alignment horizontal="center" vertical="center" wrapText="1"/>
    </xf>
    <xf numFmtId="0" fontId="61" fillId="5" borderId="43" xfId="12" applyFont="1" applyFill="1" applyBorder="1" applyAlignment="1">
      <alignment horizontal="center" vertical="center" wrapText="1"/>
    </xf>
    <xf numFmtId="3" fontId="30" fillId="0" borderId="29" xfId="12" applyNumberFormat="1" applyFont="1" applyBorder="1" applyAlignment="1">
      <alignment horizontal="center" vertical="center" wrapText="1"/>
    </xf>
    <xf numFmtId="3" fontId="61" fillId="5" borderId="29" xfId="12" applyNumberFormat="1" applyFont="1" applyFill="1" applyBorder="1" applyAlignment="1">
      <alignment horizontal="center" vertical="center" wrapText="1"/>
    </xf>
    <xf numFmtId="0" fontId="30" fillId="7" borderId="33" xfId="12" applyFont="1" applyFill="1" applyBorder="1" applyAlignment="1">
      <alignment horizontal="center" vertical="center"/>
    </xf>
    <xf numFmtId="0" fontId="61" fillId="7" borderId="33" xfId="12" applyFont="1" applyFill="1" applyBorder="1" applyAlignment="1">
      <alignment horizontal="center" vertical="center"/>
    </xf>
    <xf numFmtId="0" fontId="61" fillId="0" borderId="33" xfId="12" quotePrefix="1" applyFont="1" applyBorder="1" applyAlignment="1">
      <alignment horizontal="center" vertical="center"/>
    </xf>
    <xf numFmtId="0" fontId="30" fillId="0" borderId="33" xfId="12" applyFont="1" applyBorder="1" applyAlignment="1">
      <alignment horizontal="center" vertical="center" wrapText="1"/>
    </xf>
    <xf numFmtId="0" fontId="61" fillId="0" borderId="33" xfId="12" applyFont="1" applyBorder="1" applyAlignment="1">
      <alignment horizontal="center" vertical="center" wrapText="1"/>
    </xf>
    <xf numFmtId="0" fontId="30" fillId="0" borderId="31" xfId="12" applyFont="1" applyBorder="1" applyAlignment="1">
      <alignment vertical="center" wrapText="1"/>
    </xf>
    <xf numFmtId="0" fontId="30" fillId="0" borderId="32" xfId="12" applyFont="1" applyBorder="1" applyAlignment="1">
      <alignment vertical="center" wrapText="1"/>
    </xf>
    <xf numFmtId="0" fontId="61" fillId="5" borderId="31" xfId="12" applyFont="1" applyFill="1" applyBorder="1" applyAlignment="1">
      <alignment vertical="center" wrapText="1"/>
    </xf>
    <xf numFmtId="0" fontId="61" fillId="5" borderId="33" xfId="12" applyFont="1" applyFill="1" applyBorder="1" applyAlignment="1">
      <alignment horizontal="center" vertical="center" wrapText="1"/>
    </xf>
    <xf numFmtId="0" fontId="61" fillId="5" borderId="32" xfId="12" applyFont="1" applyFill="1" applyBorder="1" applyAlignment="1">
      <alignment vertical="center" wrapText="1"/>
    </xf>
    <xf numFmtId="0" fontId="61" fillId="0" borderId="32" xfId="12" applyFont="1" applyBorder="1" applyAlignment="1">
      <alignment vertical="center" wrapText="1"/>
    </xf>
    <xf numFmtId="0" fontId="30" fillId="0" borderId="25" xfId="12" applyFont="1" applyBorder="1" applyAlignment="1">
      <alignment horizontal="left" vertical="center" wrapText="1"/>
    </xf>
    <xf numFmtId="0" fontId="61" fillId="5" borderId="25" xfId="12" applyFont="1" applyFill="1" applyBorder="1" applyAlignment="1">
      <alignment horizontal="left" vertical="center" wrapText="1"/>
    </xf>
    <xf numFmtId="0" fontId="61" fillId="0" borderId="25" xfId="12" applyFont="1" applyBorder="1" applyAlignment="1">
      <alignment horizontal="left" vertical="center" wrapText="1"/>
    </xf>
    <xf numFmtId="0" fontId="30" fillId="0" borderId="139" xfId="12" applyFont="1" applyBorder="1" applyAlignment="1">
      <alignment horizontal="left" vertical="center" wrapText="1"/>
    </xf>
    <xf numFmtId="0" fontId="61" fillId="5" borderId="139" xfId="12" applyFont="1" applyFill="1" applyBorder="1" applyAlignment="1">
      <alignment horizontal="left" vertical="center" wrapText="1"/>
    </xf>
    <xf numFmtId="0" fontId="61" fillId="0" borderId="139" xfId="12" applyFont="1" applyBorder="1" applyAlignment="1">
      <alignment horizontal="left" vertical="center" wrapText="1"/>
    </xf>
    <xf numFmtId="0" fontId="61" fillId="0" borderId="33" xfId="12" quotePrefix="1" applyFont="1" applyBorder="1">
      <alignment vertical="center"/>
    </xf>
    <xf numFmtId="0" fontId="61" fillId="0" borderId="25" xfId="12" applyFont="1" applyBorder="1" applyAlignment="1">
      <alignment horizontal="center" vertical="center" wrapText="1"/>
    </xf>
    <xf numFmtId="0" fontId="30" fillId="0" borderId="24" xfId="12" applyFont="1" applyBorder="1" applyAlignment="1">
      <alignment vertical="center" wrapText="1"/>
    </xf>
    <xf numFmtId="0" fontId="61" fillId="5" borderId="24" xfId="12" applyFont="1" applyFill="1" applyBorder="1" applyAlignment="1">
      <alignment vertical="center" wrapText="1"/>
    </xf>
    <xf numFmtId="0" fontId="61" fillId="0" borderId="5" xfId="12" applyFont="1" applyBorder="1">
      <alignment vertical="center"/>
    </xf>
    <xf numFmtId="0" fontId="61" fillId="0" borderId="0" xfId="12" applyFont="1">
      <alignment vertical="center"/>
    </xf>
    <xf numFmtId="0" fontId="30" fillId="0" borderId="22" xfId="12" applyFont="1" applyBorder="1" applyAlignment="1">
      <alignment vertical="center" wrapText="1"/>
    </xf>
    <xf numFmtId="0" fontId="30" fillId="0" borderId="42" xfId="12" applyFont="1" applyBorder="1" applyAlignment="1">
      <alignment horizontal="center" vertical="center" wrapText="1"/>
    </xf>
    <xf numFmtId="0" fontId="30" fillId="0" borderId="23" xfId="12" applyFont="1" applyBorder="1" applyAlignment="1">
      <alignment vertical="center" wrapText="1"/>
    </xf>
    <xf numFmtId="0" fontId="61" fillId="5" borderId="22" xfId="12" applyFont="1" applyFill="1" applyBorder="1" applyAlignment="1">
      <alignment vertical="center" wrapText="1"/>
    </xf>
    <xf numFmtId="0" fontId="61" fillId="5" borderId="42" xfId="12" applyFont="1" applyFill="1" applyBorder="1" applyAlignment="1">
      <alignment horizontal="center" vertical="center" wrapText="1"/>
    </xf>
    <xf numFmtId="0" fontId="61" fillId="5" borderId="23" xfId="12" applyFont="1" applyFill="1" applyBorder="1" applyAlignment="1">
      <alignment vertical="center" wrapText="1"/>
    </xf>
    <xf numFmtId="0" fontId="61" fillId="0" borderId="23" xfId="12" applyFont="1" applyBorder="1" applyAlignment="1">
      <alignment vertical="center" wrapText="1"/>
    </xf>
    <xf numFmtId="0" fontId="30" fillId="0" borderId="27" xfId="12" applyFont="1" applyBorder="1" applyAlignment="1">
      <alignment vertical="center" wrapText="1"/>
    </xf>
    <xf numFmtId="0" fontId="61" fillId="5" borderId="27" xfId="12" applyFont="1" applyFill="1" applyBorder="1" applyAlignment="1">
      <alignment vertical="center" wrapText="1"/>
    </xf>
    <xf numFmtId="0" fontId="58" fillId="7" borderId="8" xfId="12" applyFont="1" applyFill="1" applyBorder="1" applyAlignment="1">
      <alignment horizontal="center" vertical="center"/>
    </xf>
    <xf numFmtId="0" fontId="61" fillId="0" borderId="30" xfId="12" applyFont="1" applyBorder="1" applyAlignment="1">
      <alignment horizontal="left" vertical="center"/>
    </xf>
    <xf numFmtId="0" fontId="61" fillId="0" borderId="30" xfId="12" applyFont="1" applyBorder="1" applyAlignment="1">
      <alignment horizontal="center" vertical="center"/>
    </xf>
    <xf numFmtId="0" fontId="61" fillId="0" borderId="30" xfId="12" quotePrefix="1" applyFont="1" applyBorder="1">
      <alignment vertical="center"/>
    </xf>
    <xf numFmtId="0" fontId="30" fillId="0" borderId="30" xfId="12" applyFont="1" applyBorder="1" applyAlignment="1">
      <alignment horizontal="justify" vertical="center" wrapText="1"/>
    </xf>
    <xf numFmtId="0" fontId="30" fillId="0" borderId="30" xfId="12" applyFont="1" applyBorder="1" applyAlignment="1">
      <alignment horizontal="center" vertical="center" wrapText="1"/>
    </xf>
    <xf numFmtId="0" fontId="61" fillId="0" borderId="30" xfId="12" applyFont="1" applyBorder="1" applyAlignment="1">
      <alignment horizontal="justify" vertical="center" wrapText="1"/>
    </xf>
    <xf numFmtId="0" fontId="61" fillId="0" borderId="30" xfId="12" applyFont="1" applyBorder="1" applyAlignment="1">
      <alignment horizontal="center" vertical="center" wrapText="1"/>
    </xf>
    <xf numFmtId="0" fontId="61" fillId="0" borderId="13" xfId="12" applyFont="1" applyBorder="1" applyAlignment="1">
      <alignment horizontal="justify" vertical="center" wrapText="1"/>
    </xf>
    <xf numFmtId="0" fontId="61" fillId="0" borderId="32" xfId="12" quotePrefix="1" applyFont="1" applyBorder="1">
      <alignment vertical="center"/>
    </xf>
    <xf numFmtId="0" fontId="61" fillId="0" borderId="32" xfId="12" quotePrefix="1" applyFont="1" applyBorder="1" applyAlignment="1">
      <alignment vertical="center" wrapText="1"/>
    </xf>
    <xf numFmtId="0" fontId="30" fillId="0" borderId="22" xfId="12" applyFont="1" applyBorder="1" applyAlignment="1">
      <alignment horizontal="right" vertical="center" wrapText="1"/>
    </xf>
    <xf numFmtId="0" fontId="30" fillId="0" borderId="23" xfId="12" applyFont="1" applyBorder="1" applyAlignment="1">
      <alignment horizontal="left" vertical="center" wrapText="1"/>
    </xf>
    <xf numFmtId="0" fontId="61" fillId="5" borderId="22" xfId="12" applyFont="1" applyFill="1" applyBorder="1" applyAlignment="1">
      <alignment horizontal="right" vertical="center" wrapText="1"/>
    </xf>
    <xf numFmtId="0" fontId="61" fillId="5" borderId="23" xfId="12" applyFont="1" applyFill="1" applyBorder="1" applyAlignment="1">
      <alignment horizontal="left" vertical="center" wrapText="1"/>
    </xf>
    <xf numFmtId="0" fontId="61" fillId="0" borderId="23" xfId="12" applyFont="1" applyBorder="1" applyAlignment="1">
      <alignment horizontal="left" vertical="center" wrapText="1"/>
    </xf>
    <xf numFmtId="3" fontId="30" fillId="0" borderId="31" xfId="12" applyNumberFormat="1" applyFont="1" applyBorder="1" applyAlignment="1">
      <alignment horizontal="right" vertical="center" wrapText="1"/>
    </xf>
    <xf numFmtId="177" fontId="30" fillId="0" borderId="33" xfId="12" applyNumberFormat="1" applyFont="1" applyBorder="1" applyAlignment="1">
      <alignment horizontal="center" vertical="center" wrapText="1"/>
    </xf>
    <xf numFmtId="3" fontId="61" fillId="5" borderId="31" xfId="12" applyNumberFormat="1" applyFont="1" applyFill="1" applyBorder="1" applyAlignment="1">
      <alignment horizontal="right" vertical="center" wrapText="1"/>
    </xf>
    <xf numFmtId="177" fontId="61" fillId="5" borderId="33" xfId="12" applyNumberFormat="1" applyFont="1" applyFill="1" applyBorder="1" applyAlignment="1">
      <alignment horizontal="center" vertical="center" wrapText="1"/>
    </xf>
    <xf numFmtId="0" fontId="61" fillId="0" borderId="34" xfId="12" applyFont="1" applyBorder="1" applyAlignment="1">
      <alignment horizontal="left" vertical="center"/>
    </xf>
    <xf numFmtId="0" fontId="61" fillId="0" borderId="34" xfId="12" applyFont="1" applyBorder="1" applyAlignment="1">
      <alignment horizontal="center" vertical="center"/>
    </xf>
    <xf numFmtId="0" fontId="61" fillId="0" borderId="4" xfId="12" applyFont="1" applyBorder="1" applyAlignment="1">
      <alignment horizontal="center" vertical="center" wrapText="1"/>
    </xf>
    <xf numFmtId="0" fontId="30" fillId="0" borderId="24" xfId="12" applyFont="1" applyBorder="1" applyAlignment="1">
      <alignment horizontal="center" vertical="center" wrapText="1"/>
    </xf>
    <xf numFmtId="0" fontId="61" fillId="5" borderId="24" xfId="12" applyFont="1" applyFill="1" applyBorder="1" applyAlignment="1">
      <alignment horizontal="center" vertical="center" wrapText="1"/>
    </xf>
    <xf numFmtId="0" fontId="30" fillId="0" borderId="22" xfId="12" applyFont="1" applyBorder="1" applyAlignment="1">
      <alignment horizontal="center" vertical="center" wrapText="1"/>
    </xf>
    <xf numFmtId="0" fontId="61" fillId="5" borderId="22" xfId="12" applyFont="1" applyFill="1" applyBorder="1" applyAlignment="1">
      <alignment horizontal="center" vertical="center" wrapText="1"/>
    </xf>
    <xf numFmtId="0" fontId="30" fillId="0" borderId="16" xfId="12" applyFont="1" applyBorder="1" applyAlignment="1">
      <alignment horizontal="right" vertical="center" wrapText="1"/>
    </xf>
    <xf numFmtId="0" fontId="30" fillId="0" borderId="79" xfId="12" applyFont="1" applyBorder="1" applyAlignment="1">
      <alignment horizontal="center" vertical="center" wrapText="1"/>
    </xf>
    <xf numFmtId="0" fontId="30" fillId="0" borderId="17" xfId="12" applyFont="1" applyBorder="1" applyAlignment="1">
      <alignment horizontal="left" vertical="center" wrapText="1"/>
    </xf>
    <xf numFmtId="0" fontId="61" fillId="5" borderId="16" xfId="12" applyFont="1" applyFill="1" applyBorder="1" applyAlignment="1">
      <alignment horizontal="right" vertical="center" wrapText="1"/>
    </xf>
    <xf numFmtId="0" fontId="61" fillId="5" borderId="79" xfId="12" applyFont="1" applyFill="1" applyBorder="1" applyAlignment="1">
      <alignment horizontal="center" vertical="center" wrapText="1"/>
    </xf>
    <xf numFmtId="0" fontId="61" fillId="5" borderId="17" xfId="12" applyFont="1" applyFill="1" applyBorder="1" applyAlignment="1">
      <alignment horizontal="left" vertical="center" wrapText="1"/>
    </xf>
    <xf numFmtId="0" fontId="61" fillId="0" borderId="17" xfId="12" applyFont="1" applyBorder="1" applyAlignment="1">
      <alignment horizontal="left" vertical="center" wrapText="1"/>
    </xf>
    <xf numFmtId="0" fontId="61" fillId="0" borderId="6" xfId="12" applyFont="1" applyBorder="1">
      <alignment vertical="center"/>
    </xf>
    <xf numFmtId="0" fontId="30" fillId="0" borderId="7" xfId="12" applyFont="1" applyBorder="1" applyAlignment="1">
      <alignment horizontal="right" vertical="center" wrapText="1"/>
    </xf>
    <xf numFmtId="0" fontId="30" fillId="0" borderId="13" xfId="12" applyFont="1" applyBorder="1" applyAlignment="1">
      <alignment horizontal="left" vertical="center" wrapText="1"/>
    </xf>
    <xf numFmtId="0" fontId="61" fillId="5" borderId="7" xfId="12" applyFont="1" applyFill="1" applyBorder="1" applyAlignment="1">
      <alignment horizontal="right" vertical="center" wrapText="1"/>
    </xf>
    <xf numFmtId="0" fontId="61" fillId="5" borderId="30" xfId="12" applyFont="1" applyFill="1" applyBorder="1" applyAlignment="1">
      <alignment horizontal="center" vertical="center" wrapText="1"/>
    </xf>
    <xf numFmtId="0" fontId="61" fillId="5" borderId="13" xfId="12" applyFont="1" applyFill="1" applyBorder="1" applyAlignment="1">
      <alignment horizontal="left" vertical="center" wrapText="1"/>
    </xf>
    <xf numFmtId="0" fontId="61" fillId="0" borderId="13" xfId="12" applyFont="1" applyBorder="1" applyAlignment="1">
      <alignment horizontal="left" vertical="center" wrapText="1"/>
    </xf>
    <xf numFmtId="0" fontId="30" fillId="0" borderId="16" xfId="12" applyFont="1" applyBorder="1" applyAlignment="1">
      <alignment horizontal="center" vertical="center" wrapText="1"/>
    </xf>
    <xf numFmtId="0" fontId="61" fillId="5" borderId="16" xfId="12" applyFont="1" applyFill="1" applyBorder="1" applyAlignment="1">
      <alignment horizontal="center" vertical="center" wrapText="1"/>
    </xf>
    <xf numFmtId="0" fontId="30" fillId="0" borderId="5" xfId="12" applyFont="1" applyBorder="1" applyAlignment="1">
      <alignment horizontal="right" vertical="center" wrapText="1"/>
    </xf>
    <xf numFmtId="0" fontId="30" fillId="0" borderId="0" xfId="12" applyFont="1" applyAlignment="1">
      <alignment horizontal="center" vertical="center" wrapText="1"/>
    </xf>
    <xf numFmtId="0" fontId="30" fillId="0" borderId="6" xfId="12" applyFont="1" applyBorder="1" applyAlignment="1">
      <alignment horizontal="left" vertical="center" wrapText="1"/>
    </xf>
    <xf numFmtId="0" fontId="61" fillId="5" borderId="5" xfId="12" applyFont="1" applyFill="1" applyBorder="1" applyAlignment="1">
      <alignment horizontal="right" vertical="center" wrapText="1"/>
    </xf>
    <xf numFmtId="0" fontId="61" fillId="5" borderId="0" xfId="12" applyFont="1" applyFill="1" applyAlignment="1">
      <alignment horizontal="center" vertical="center" wrapText="1"/>
    </xf>
    <xf numFmtId="0" fontId="61" fillId="5" borderId="6" xfId="12" applyFont="1" applyFill="1" applyBorder="1" applyAlignment="1">
      <alignment horizontal="left" vertical="center" wrapText="1"/>
    </xf>
    <xf numFmtId="0" fontId="61" fillId="0" borderId="6" xfId="12" applyFont="1" applyBorder="1" applyAlignment="1">
      <alignment horizontal="left" vertical="center" wrapText="1"/>
    </xf>
    <xf numFmtId="0" fontId="61" fillId="0" borderId="13" xfId="12" applyFont="1" applyBorder="1" applyAlignment="1">
      <alignment horizontal="center" vertical="center" wrapText="1"/>
    </xf>
    <xf numFmtId="9" fontId="61" fillId="0" borderId="13" xfId="12" applyNumberFormat="1" applyFont="1" applyBorder="1" applyAlignment="1">
      <alignment horizontal="center" vertical="center" wrapText="1"/>
    </xf>
    <xf numFmtId="38" fontId="30" fillId="0" borderId="43" xfId="13" applyFont="1" applyFill="1" applyBorder="1" applyAlignment="1">
      <alignment horizontal="center" vertical="center" wrapText="1"/>
    </xf>
    <xf numFmtId="0" fontId="30" fillId="0" borderId="25" xfId="12" applyFont="1" applyBorder="1" applyAlignment="1">
      <alignment horizontal="justify" vertical="center" wrapText="1"/>
    </xf>
    <xf numFmtId="0" fontId="61" fillId="5" borderId="24" xfId="12" applyFont="1" applyFill="1" applyBorder="1" applyAlignment="1">
      <alignment horizontal="justify" vertical="center" wrapText="1"/>
    </xf>
    <xf numFmtId="0" fontId="30" fillId="5" borderId="25" xfId="12" applyFont="1" applyFill="1" applyBorder="1" applyAlignment="1">
      <alignment horizontal="justify" vertical="center" wrapText="1"/>
    </xf>
    <xf numFmtId="0" fontId="61" fillId="0" borderId="25" xfId="12" applyFont="1" applyBorder="1" applyAlignment="1">
      <alignment horizontal="justify" vertical="center" wrapText="1"/>
    </xf>
    <xf numFmtId="38" fontId="30" fillId="0" borderId="42" xfId="13" applyFont="1" applyFill="1" applyBorder="1" applyAlignment="1">
      <alignment horizontal="center" vertical="center" wrapText="1"/>
    </xf>
    <xf numFmtId="0" fontId="30" fillId="0" borderId="23" xfId="12" applyFont="1" applyBorder="1" applyAlignment="1">
      <alignment horizontal="justify" vertical="center" wrapText="1"/>
    </xf>
    <xf numFmtId="0" fontId="61" fillId="5" borderId="22" xfId="12" applyFont="1" applyFill="1" applyBorder="1" applyAlignment="1">
      <alignment horizontal="justify" vertical="center" wrapText="1"/>
    </xf>
    <xf numFmtId="0" fontId="30" fillId="5" borderId="23" xfId="12" applyFont="1" applyFill="1" applyBorder="1" applyAlignment="1">
      <alignment horizontal="justify" vertical="center" wrapText="1"/>
    </xf>
    <xf numFmtId="0" fontId="61" fillId="0" borderId="23" xfId="12" applyFont="1" applyBorder="1" applyAlignment="1">
      <alignment horizontal="justify" vertical="center" wrapText="1"/>
    </xf>
    <xf numFmtId="0" fontId="30" fillId="0" borderId="139" xfId="12" applyFont="1" applyBorder="1" applyAlignment="1">
      <alignment horizontal="justify" vertical="center" wrapText="1"/>
    </xf>
    <xf numFmtId="0" fontId="61" fillId="5" borderId="27" xfId="12" applyFont="1" applyFill="1" applyBorder="1" applyAlignment="1">
      <alignment horizontal="justify" vertical="center" wrapText="1"/>
    </xf>
    <xf numFmtId="0" fontId="30" fillId="5" borderId="139" xfId="12" applyFont="1" applyFill="1" applyBorder="1" applyAlignment="1">
      <alignment horizontal="justify" vertical="center" wrapText="1"/>
    </xf>
    <xf numFmtId="0" fontId="61" fillId="0" borderId="139" xfId="12" applyFont="1" applyBorder="1" applyAlignment="1">
      <alignment horizontal="justify" vertical="center" wrapText="1"/>
    </xf>
    <xf numFmtId="0" fontId="30" fillId="0" borderId="31" xfId="12" applyFont="1" applyBorder="1" applyAlignment="1">
      <alignment horizontal="justify" vertical="center" wrapText="1"/>
    </xf>
    <xf numFmtId="0" fontId="30" fillId="0" borderId="32" xfId="12" applyFont="1" applyBorder="1" applyAlignment="1">
      <alignment horizontal="justify" vertical="center" wrapText="1"/>
    </xf>
    <xf numFmtId="0" fontId="61" fillId="5" borderId="31" xfId="12" applyFont="1" applyFill="1" applyBorder="1" applyAlignment="1">
      <alignment horizontal="justify" vertical="center" wrapText="1"/>
    </xf>
    <xf numFmtId="0" fontId="61" fillId="5" borderId="32" xfId="12" applyFont="1" applyFill="1" applyBorder="1" applyAlignment="1">
      <alignment horizontal="justify" vertical="center" wrapText="1"/>
    </xf>
    <xf numFmtId="38" fontId="30" fillId="0" borderId="33" xfId="13" applyFont="1" applyFill="1" applyBorder="1" applyAlignment="1">
      <alignment horizontal="center" vertical="center" wrapText="1"/>
    </xf>
    <xf numFmtId="38" fontId="61" fillId="5" borderId="33" xfId="13" applyFont="1" applyFill="1" applyBorder="1" applyAlignment="1">
      <alignment horizontal="center" vertical="center" wrapText="1"/>
    </xf>
    <xf numFmtId="0" fontId="61" fillId="0" borderId="0" xfId="12" applyFont="1" applyAlignment="1">
      <alignment horizontal="left" vertical="center"/>
    </xf>
    <xf numFmtId="0" fontId="30" fillId="0" borderId="31" xfId="12" applyFont="1" applyBorder="1" applyAlignment="1">
      <alignment horizontal="right" vertical="center" wrapText="1"/>
    </xf>
    <xf numFmtId="0" fontId="30" fillId="0" borderId="33" xfId="12" applyFont="1" applyBorder="1" applyAlignment="1">
      <alignment horizontal="left" vertical="center"/>
    </xf>
    <xf numFmtId="0" fontId="61" fillId="5" borderId="31" xfId="12" applyFont="1" applyFill="1" applyBorder="1" applyAlignment="1">
      <alignment horizontal="right" vertical="center" wrapText="1"/>
    </xf>
    <xf numFmtId="0" fontId="61" fillId="5" borderId="33" xfId="12" applyFont="1" applyFill="1" applyBorder="1" applyAlignment="1">
      <alignment horizontal="left" vertical="center"/>
    </xf>
    <xf numFmtId="182" fontId="30" fillId="0" borderId="31" xfId="12" applyNumberFormat="1" applyFont="1" applyBorder="1" applyAlignment="1">
      <alignment horizontal="right" vertical="center" wrapText="1"/>
    </xf>
    <xf numFmtId="182" fontId="61" fillId="5" borderId="31" xfId="12" applyNumberFormat="1" applyFont="1" applyFill="1" applyBorder="1" applyAlignment="1">
      <alignment horizontal="right" vertical="center" wrapText="1"/>
    </xf>
    <xf numFmtId="0" fontId="61" fillId="0" borderId="32" xfId="12" applyFont="1" applyBorder="1" applyAlignment="1">
      <alignment horizontal="left" vertical="center" wrapText="1"/>
    </xf>
    <xf numFmtId="0" fontId="30" fillId="0" borderId="14" xfId="12" applyFont="1" applyBorder="1" applyAlignment="1">
      <alignment horizontal="right" vertical="center" wrapText="1"/>
    </xf>
    <xf numFmtId="0" fontId="30" fillId="0" borderId="66" xfId="12" applyFont="1" applyBorder="1" applyAlignment="1">
      <alignment horizontal="center" vertical="center" wrapText="1"/>
    </xf>
    <xf numFmtId="0" fontId="30" fillId="0" borderId="15" xfId="12" applyFont="1" applyBorder="1" applyAlignment="1">
      <alignment vertical="center" wrapText="1"/>
    </xf>
    <xf numFmtId="0" fontId="61" fillId="5" borderId="14" xfId="12" applyFont="1" applyFill="1" applyBorder="1" applyAlignment="1">
      <alignment horizontal="right" vertical="center" wrapText="1"/>
    </xf>
    <xf numFmtId="0" fontId="61" fillId="5" borderId="66" xfId="12" applyFont="1" applyFill="1" applyBorder="1" applyAlignment="1">
      <alignment horizontal="center" vertical="center" wrapText="1"/>
    </xf>
    <xf numFmtId="0" fontId="61" fillId="5" borderId="15" xfId="12" applyFont="1" applyFill="1" applyBorder="1" applyAlignment="1">
      <alignment vertical="center" wrapText="1"/>
    </xf>
    <xf numFmtId="0" fontId="61" fillId="0" borderId="15" xfId="12" applyFont="1" applyBorder="1" applyAlignment="1">
      <alignment vertical="center" wrapText="1"/>
    </xf>
    <xf numFmtId="183" fontId="30" fillId="0" borderId="33" xfId="12" applyNumberFormat="1" applyFont="1" applyBorder="1" applyAlignment="1">
      <alignment horizontal="center" vertical="center" wrapText="1"/>
    </xf>
    <xf numFmtId="183" fontId="61" fillId="5" borderId="33" xfId="12" applyNumberFormat="1" applyFont="1" applyFill="1" applyBorder="1" applyAlignment="1">
      <alignment horizontal="center" vertical="center" wrapText="1"/>
    </xf>
    <xf numFmtId="0" fontId="30" fillId="0" borderId="43" xfId="12" applyFont="1" applyBorder="1" applyAlignment="1">
      <alignment vertical="center" wrapText="1"/>
    </xf>
    <xf numFmtId="0" fontId="61" fillId="5" borderId="43" xfId="12" applyFont="1" applyFill="1" applyBorder="1" applyAlignment="1">
      <alignment vertical="center" wrapText="1"/>
    </xf>
    <xf numFmtId="0" fontId="30" fillId="0" borderId="29" xfId="12" applyFont="1" applyBorder="1" applyAlignment="1">
      <alignment horizontal="justify" vertical="center" wrapText="1"/>
    </xf>
    <xf numFmtId="0" fontId="61" fillId="5" borderId="29" xfId="12" applyFont="1" applyFill="1" applyBorder="1" applyAlignment="1">
      <alignment horizontal="justify" vertical="center" wrapText="1"/>
    </xf>
    <xf numFmtId="0" fontId="61" fillId="5" borderId="139" xfId="12" applyFont="1" applyFill="1" applyBorder="1" applyAlignment="1">
      <alignment horizontal="justify" vertical="center" wrapText="1"/>
    </xf>
    <xf numFmtId="0" fontId="30" fillId="0" borderId="32" xfId="12" applyFont="1" applyBorder="1" applyAlignment="1">
      <alignment horizontal="left" vertical="center" wrapText="1"/>
    </xf>
    <xf numFmtId="0" fontId="61" fillId="5" borderId="32" xfId="12" applyFont="1" applyFill="1" applyBorder="1" applyAlignment="1">
      <alignment horizontal="left" vertical="center" wrapText="1"/>
    </xf>
    <xf numFmtId="0" fontId="61" fillId="0" borderId="26" xfId="12" applyFont="1" applyBorder="1" applyAlignment="1">
      <alignment horizontal="center" vertical="center" wrapText="1"/>
    </xf>
    <xf numFmtId="0" fontId="30" fillId="0" borderId="7" xfId="12" applyFont="1" applyBorder="1" applyAlignment="1">
      <alignment horizontal="center" vertical="center" wrapText="1"/>
    </xf>
    <xf numFmtId="0" fontId="30" fillId="0" borderId="13" xfId="12" applyFont="1" applyBorder="1" applyAlignment="1">
      <alignment horizontal="center" vertical="center" wrapText="1"/>
    </xf>
    <xf numFmtId="0" fontId="61" fillId="5" borderId="7" xfId="12" applyFont="1" applyFill="1" applyBorder="1" applyAlignment="1">
      <alignment horizontal="center" vertical="center" wrapText="1"/>
    </xf>
    <xf numFmtId="0" fontId="61" fillId="5" borderId="13" xfId="12" applyFont="1" applyFill="1" applyBorder="1" applyAlignment="1">
      <alignment horizontal="center" vertical="center" wrapText="1"/>
    </xf>
    <xf numFmtId="0" fontId="61" fillId="0" borderId="6" xfId="12" applyFont="1" applyBorder="1" applyAlignment="1">
      <alignment horizontal="left" vertical="center"/>
    </xf>
    <xf numFmtId="0" fontId="61" fillId="0" borderId="23" xfId="12" applyFont="1" applyBorder="1" applyAlignment="1">
      <alignment horizontal="center" vertical="center" wrapText="1"/>
    </xf>
    <xf numFmtId="0" fontId="30" fillId="0" borderId="31" xfId="12" applyFont="1" applyBorder="1" applyAlignment="1">
      <alignment horizontal="center" vertical="center" wrapText="1"/>
    </xf>
    <xf numFmtId="0" fontId="61" fillId="5" borderId="31" xfId="12" applyFont="1" applyFill="1" applyBorder="1" applyAlignment="1">
      <alignment horizontal="center" vertical="center" wrapText="1"/>
    </xf>
    <xf numFmtId="0" fontId="30" fillId="0" borderId="32" xfId="12" applyFont="1" applyBorder="1" applyAlignment="1">
      <alignment horizontal="center" vertical="center" wrapText="1"/>
    </xf>
    <xf numFmtId="0" fontId="30" fillId="5" borderId="31" xfId="12" applyFont="1" applyFill="1" applyBorder="1" applyAlignment="1">
      <alignment vertical="center" wrapText="1"/>
    </xf>
    <xf numFmtId="0" fontId="30" fillId="5" borderId="33" xfId="12" applyFont="1" applyFill="1" applyBorder="1" applyAlignment="1">
      <alignment horizontal="center" vertical="center" wrapText="1"/>
    </xf>
    <xf numFmtId="0" fontId="30" fillId="5" borderId="32" xfId="12" applyFont="1" applyFill="1" applyBorder="1" applyAlignment="1">
      <alignment vertical="center" wrapText="1"/>
    </xf>
    <xf numFmtId="0" fontId="30" fillId="0" borderId="33" xfId="12" applyFont="1" applyBorder="1" applyAlignment="1">
      <alignment vertical="center" wrapText="1"/>
    </xf>
    <xf numFmtId="0" fontId="30" fillId="5" borderId="33" xfId="12" applyFont="1" applyFill="1" applyBorder="1" applyAlignment="1">
      <alignment vertical="center" wrapText="1"/>
    </xf>
    <xf numFmtId="0" fontId="30" fillId="5" borderId="31" xfId="12" applyFont="1" applyFill="1" applyBorder="1" applyAlignment="1">
      <alignment horizontal="justify" vertical="center" wrapText="1"/>
    </xf>
    <xf numFmtId="0" fontId="30" fillId="5" borderId="32" xfId="12" applyFont="1" applyFill="1" applyBorder="1" applyAlignment="1">
      <alignment horizontal="justify" vertical="center" wrapText="1"/>
    </xf>
    <xf numFmtId="0" fontId="30" fillId="0" borderId="14" xfId="12" applyFont="1" applyBorder="1" applyAlignment="1">
      <alignment vertical="center" wrapText="1"/>
    </xf>
    <xf numFmtId="0" fontId="61" fillId="5" borderId="14" xfId="12" applyFont="1" applyFill="1" applyBorder="1" applyAlignment="1">
      <alignment vertical="center" wrapText="1"/>
    </xf>
    <xf numFmtId="0" fontId="58" fillId="7" borderId="152" xfId="12" applyFont="1" applyFill="1" applyBorder="1" applyAlignment="1">
      <alignment horizontal="center" vertical="center"/>
    </xf>
    <xf numFmtId="0" fontId="30" fillId="0" borderId="33" xfId="12" applyFont="1" applyBorder="1" applyAlignment="1">
      <alignment horizontal="center" vertical="center"/>
    </xf>
    <xf numFmtId="0" fontId="61" fillId="5" borderId="33" xfId="12" applyFont="1" applyFill="1" applyBorder="1" applyAlignment="1">
      <alignment horizontal="center" vertical="center"/>
    </xf>
    <xf numFmtId="0" fontId="61" fillId="0" borderId="34" xfId="12" quotePrefix="1" applyFont="1" applyBorder="1" applyAlignment="1">
      <alignment horizontal="left" vertical="center"/>
    </xf>
    <xf numFmtId="0" fontId="61" fillId="0" borderId="139" xfId="12" applyFont="1" applyBorder="1" applyAlignment="1">
      <alignment horizontal="center" vertical="center" wrapText="1"/>
    </xf>
    <xf numFmtId="0" fontId="62" fillId="0" borderId="6" xfId="12" applyFont="1" applyBorder="1">
      <alignment vertical="center"/>
    </xf>
    <xf numFmtId="0" fontId="61" fillId="5" borderId="33" xfId="12" applyFont="1" applyFill="1" applyBorder="1" applyAlignment="1">
      <alignment vertical="center" wrapText="1"/>
    </xf>
    <xf numFmtId="0" fontId="61" fillId="0" borderId="33" xfId="12" applyFont="1" applyBorder="1" applyAlignment="1">
      <alignment vertical="center" wrapText="1"/>
    </xf>
    <xf numFmtId="0" fontId="61" fillId="5" borderId="33" xfId="12" applyFont="1" applyFill="1" applyBorder="1" applyAlignment="1">
      <alignment horizontal="justify" vertical="center" wrapText="1"/>
    </xf>
    <xf numFmtId="0" fontId="30" fillId="5" borderId="25" xfId="12" applyFont="1" applyFill="1" applyBorder="1" applyAlignment="1">
      <alignment vertical="center" wrapText="1"/>
    </xf>
    <xf numFmtId="0" fontId="61" fillId="0" borderId="26" xfId="12" applyFont="1" applyBorder="1" applyAlignment="1">
      <alignment vertical="center" wrapText="1"/>
    </xf>
    <xf numFmtId="0" fontId="30" fillId="5" borderId="15" xfId="12" applyFont="1" applyFill="1" applyBorder="1" applyAlignment="1">
      <alignment vertical="center" wrapText="1"/>
    </xf>
    <xf numFmtId="0" fontId="30" fillId="0" borderId="7" xfId="12" applyFont="1" applyBorder="1" applyAlignment="1">
      <alignment vertical="center" wrapText="1"/>
    </xf>
    <xf numFmtId="0" fontId="30" fillId="0" borderId="13" xfId="12" applyFont="1" applyBorder="1" applyAlignment="1">
      <alignment vertical="center" wrapText="1"/>
    </xf>
    <xf numFmtId="0" fontId="61" fillId="5" borderId="7" xfId="12" applyFont="1" applyFill="1" applyBorder="1" applyAlignment="1">
      <alignment vertical="center" wrapText="1"/>
    </xf>
    <xf numFmtId="0" fontId="30" fillId="5" borderId="13" xfId="12" applyFont="1" applyFill="1" applyBorder="1" applyAlignment="1">
      <alignment vertical="center" wrapText="1"/>
    </xf>
    <xf numFmtId="0" fontId="61" fillId="0" borderId="13" xfId="12" applyFont="1" applyBorder="1" applyAlignment="1">
      <alignment vertical="center" wrapText="1"/>
    </xf>
    <xf numFmtId="0" fontId="61" fillId="0" borderId="30" xfId="12" quotePrefix="1" applyFont="1" applyBorder="1" applyAlignment="1">
      <alignment horizontal="left" vertical="center"/>
    </xf>
    <xf numFmtId="0" fontId="30" fillId="0" borderId="30" xfId="12" applyFont="1" applyBorder="1" applyAlignment="1">
      <alignment vertical="center" wrapText="1"/>
    </xf>
    <xf numFmtId="0" fontId="17" fillId="0" borderId="32" xfId="12" applyFont="1" applyBorder="1" applyAlignment="1">
      <alignment vertical="center" wrapText="1"/>
    </xf>
    <xf numFmtId="0" fontId="68" fillId="5" borderId="32" xfId="12" applyFont="1" applyFill="1" applyBorder="1" applyAlignment="1">
      <alignment vertical="center" wrapText="1"/>
    </xf>
    <xf numFmtId="0" fontId="30" fillId="0" borderId="6" xfId="12" applyFont="1" applyBorder="1" applyAlignment="1">
      <alignment vertical="center" wrapText="1"/>
    </xf>
    <xf numFmtId="0" fontId="61" fillId="5" borderId="6" xfId="12" applyFont="1" applyFill="1" applyBorder="1" applyAlignment="1">
      <alignment vertical="center" wrapText="1"/>
    </xf>
    <xf numFmtId="0" fontId="61" fillId="0" borderId="6" xfId="12" applyFont="1" applyBorder="1" applyAlignment="1">
      <alignment vertical="center" wrapText="1"/>
    </xf>
    <xf numFmtId="0" fontId="30" fillId="0" borderId="3" xfId="12" applyFont="1" applyBorder="1" applyAlignment="1">
      <alignment horizontal="right" vertical="center" wrapText="1"/>
    </xf>
    <xf numFmtId="0" fontId="30" fillId="0" borderId="34" xfId="12" applyFont="1" applyBorder="1" applyAlignment="1">
      <alignment horizontal="center" vertical="center" wrapText="1"/>
    </xf>
    <xf numFmtId="0" fontId="30" fillId="0" borderId="4" xfId="12" applyFont="1" applyBorder="1" applyAlignment="1">
      <alignment vertical="center" wrapText="1"/>
    </xf>
    <xf numFmtId="0" fontId="61" fillId="5" borderId="3" xfId="12" applyFont="1" applyFill="1" applyBorder="1" applyAlignment="1">
      <alignment horizontal="right" vertical="center" wrapText="1"/>
    </xf>
    <xf numFmtId="0" fontId="61" fillId="5" borderId="34" xfId="12" applyFont="1" applyFill="1" applyBorder="1" applyAlignment="1">
      <alignment horizontal="center" vertical="center" wrapText="1"/>
    </xf>
    <xf numFmtId="0" fontId="61" fillId="5" borderId="4" xfId="12" applyFont="1" applyFill="1" applyBorder="1" applyAlignment="1">
      <alignment vertical="center" wrapText="1"/>
    </xf>
    <xf numFmtId="0" fontId="61" fillId="0" borderId="4" xfId="12" applyFont="1" applyBorder="1" applyAlignment="1">
      <alignment vertical="center" wrapText="1"/>
    </xf>
    <xf numFmtId="0" fontId="30" fillId="0" borderId="24" xfId="12" applyFont="1" applyBorder="1" applyAlignment="1">
      <alignment horizontal="left" vertical="center" wrapText="1" indent="1"/>
    </xf>
    <xf numFmtId="0" fontId="61" fillId="5" borderId="24" xfId="12" applyFont="1" applyFill="1" applyBorder="1" applyAlignment="1">
      <alignment horizontal="left" vertical="center" wrapText="1" indent="1"/>
    </xf>
    <xf numFmtId="0" fontId="61" fillId="0" borderId="34" xfId="12" quotePrefix="1" applyFont="1" applyBorder="1" applyAlignment="1">
      <alignment horizontal="center" vertical="center"/>
    </xf>
    <xf numFmtId="0" fontId="61" fillId="5" borderId="23" xfId="12" applyFont="1" applyFill="1" applyBorder="1" applyAlignment="1">
      <alignment horizontal="justify" vertical="center" wrapText="1"/>
    </xf>
    <xf numFmtId="0" fontId="30" fillId="0" borderId="31" xfId="12" applyFont="1" applyBorder="1" applyAlignment="1">
      <alignment horizontal="left" vertical="center" wrapText="1" indent="1"/>
    </xf>
    <xf numFmtId="0" fontId="61" fillId="5" borderId="31" xfId="12" applyFont="1" applyFill="1" applyBorder="1" applyAlignment="1">
      <alignment horizontal="left" vertical="center" wrapText="1" indent="1"/>
    </xf>
    <xf numFmtId="0" fontId="61" fillId="5" borderId="31" xfId="12" applyFont="1" applyFill="1" applyBorder="1" applyAlignment="1">
      <alignment horizontal="right" vertical="center" wrapText="1" indent="1"/>
    </xf>
    <xf numFmtId="0" fontId="30" fillId="0" borderId="33" xfId="12" applyFont="1" applyBorder="1" applyAlignment="1">
      <alignment horizontal="left" vertical="center" wrapText="1"/>
    </xf>
    <xf numFmtId="0" fontId="61" fillId="5" borderId="33" xfId="12" applyFont="1" applyFill="1" applyBorder="1" applyAlignment="1">
      <alignment horizontal="left" vertical="center" wrapText="1"/>
    </xf>
    <xf numFmtId="0" fontId="61" fillId="0" borderId="0" xfId="12" quotePrefix="1" applyFont="1">
      <alignment vertical="center"/>
    </xf>
    <xf numFmtId="0" fontId="61" fillId="0" borderId="15" xfId="12" applyFont="1" applyBorder="1" applyAlignment="1">
      <alignment horizontal="center" vertical="center" wrapText="1"/>
    </xf>
    <xf numFmtId="3" fontId="30" fillId="0" borderId="33" xfId="12" applyNumberFormat="1" applyFont="1" applyBorder="1" applyAlignment="1">
      <alignment horizontal="center" vertical="center" wrapText="1"/>
    </xf>
    <xf numFmtId="3" fontId="61" fillId="5" borderId="33" xfId="12" applyNumberFormat="1" applyFont="1" applyFill="1" applyBorder="1" applyAlignment="1">
      <alignment horizontal="center" vertical="center" wrapText="1"/>
    </xf>
    <xf numFmtId="0" fontId="61" fillId="0" borderId="0" xfId="12" quotePrefix="1" applyFont="1" applyAlignment="1">
      <alignment horizontal="left" vertical="center"/>
    </xf>
    <xf numFmtId="0" fontId="61" fillId="0" borderId="30" xfId="12" quotePrefix="1" applyFont="1" applyBorder="1" applyAlignment="1">
      <alignment horizontal="center" vertical="center"/>
    </xf>
    <xf numFmtId="0" fontId="61" fillId="0" borderId="4" xfId="12" applyFont="1" applyBorder="1">
      <alignment vertical="center"/>
    </xf>
    <xf numFmtId="186" fontId="30" fillId="0" borderId="29" xfId="12" applyNumberFormat="1" applyFont="1" applyBorder="1" applyAlignment="1">
      <alignment horizontal="center" vertical="center" wrapText="1"/>
    </xf>
    <xf numFmtId="186" fontId="61" fillId="5" borderId="29" xfId="12" applyNumberFormat="1" applyFont="1" applyFill="1" applyBorder="1" applyAlignment="1">
      <alignment horizontal="center" vertical="center" wrapText="1"/>
    </xf>
    <xf numFmtId="0" fontId="72" fillId="0" borderId="25" xfId="12" applyFont="1" applyBorder="1" applyAlignment="1">
      <alignment horizontal="center" vertical="center" wrapText="1"/>
    </xf>
    <xf numFmtId="0" fontId="30" fillId="0" borderId="27" xfId="12" applyFont="1" applyBorder="1" applyAlignment="1">
      <alignment horizontal="center" vertical="center" wrapText="1"/>
    </xf>
    <xf numFmtId="0" fontId="61" fillId="5" borderId="27" xfId="12" applyFont="1" applyFill="1" applyBorder="1" applyAlignment="1">
      <alignment horizontal="center" vertical="center" wrapText="1"/>
    </xf>
    <xf numFmtId="0" fontId="61" fillId="0" borderId="6" xfId="12" quotePrefix="1" applyFont="1" applyBorder="1">
      <alignment vertical="center"/>
    </xf>
    <xf numFmtId="0" fontId="61" fillId="0" borderId="13" xfId="12" quotePrefix="1" applyFont="1" applyBorder="1" applyAlignment="1">
      <alignment horizontal="left" vertical="center"/>
    </xf>
    <xf numFmtId="0" fontId="30" fillId="0" borderId="3" xfId="12" applyFont="1" applyBorder="1" applyAlignment="1">
      <alignment vertical="center" wrapText="1"/>
    </xf>
    <xf numFmtId="0" fontId="61" fillId="5" borderId="3" xfId="12" applyFont="1" applyFill="1" applyBorder="1" applyAlignment="1">
      <alignment vertical="center" wrapText="1"/>
    </xf>
    <xf numFmtId="0" fontId="30" fillId="0" borderId="23" xfId="12" applyFont="1" applyBorder="1" applyAlignment="1">
      <alignment horizontal="center" vertical="center" wrapText="1"/>
    </xf>
    <xf numFmtId="0" fontId="30" fillId="0" borderId="17" xfId="12" applyFont="1" applyBorder="1" applyAlignment="1">
      <alignment horizontal="center" vertical="center" wrapText="1"/>
    </xf>
    <xf numFmtId="0" fontId="61" fillId="0" borderId="12" xfId="12" applyFont="1" applyBorder="1" applyAlignment="1">
      <alignment horizontal="center" vertical="center" wrapText="1"/>
    </xf>
    <xf numFmtId="0" fontId="61" fillId="0" borderId="31" xfId="12" applyFont="1" applyBorder="1" applyAlignment="1">
      <alignment horizontal="center" vertical="center"/>
    </xf>
    <xf numFmtId="0" fontId="61" fillId="0" borderId="32" xfId="12" quotePrefix="1" applyFont="1" applyBorder="1" applyAlignment="1">
      <alignment horizontal="left" vertical="center"/>
    </xf>
    <xf numFmtId="0" fontId="61" fillId="5" borderId="32" xfId="12" applyFont="1" applyFill="1" applyBorder="1" applyAlignment="1">
      <alignment horizontal="center" vertical="center" wrapText="1"/>
    </xf>
    <xf numFmtId="0" fontId="61" fillId="0" borderId="25" xfId="12" applyFont="1" applyBorder="1" applyAlignment="1">
      <alignment horizontal="center" vertical="center"/>
    </xf>
    <xf numFmtId="0" fontId="61" fillId="0" borderId="2" xfId="12" applyFont="1" applyBorder="1" applyAlignment="1">
      <alignment horizontal="center" vertical="center" wrapText="1"/>
    </xf>
    <xf numFmtId="0" fontId="30" fillId="0" borderId="13" xfId="12" applyFont="1" applyBorder="1" applyAlignment="1">
      <alignment horizontal="justify" vertical="center" wrapText="1"/>
    </xf>
    <xf numFmtId="0" fontId="30" fillId="5" borderId="7" xfId="12" applyFont="1" applyFill="1" applyBorder="1" applyAlignment="1">
      <alignment horizontal="right" vertical="center" wrapText="1"/>
    </xf>
    <xf numFmtId="0" fontId="30" fillId="5" borderId="30" xfId="12" applyFont="1" applyFill="1" applyBorder="1" applyAlignment="1">
      <alignment horizontal="center" vertical="center" wrapText="1"/>
    </xf>
    <xf numFmtId="0" fontId="30" fillId="5" borderId="13" xfId="12" applyFont="1" applyFill="1" applyBorder="1" applyAlignment="1">
      <alignment horizontal="justify" vertical="center" wrapText="1"/>
    </xf>
    <xf numFmtId="0" fontId="79" fillId="0" borderId="43" xfId="0" applyFont="1" applyBorder="1" applyAlignment="1">
      <alignment vertical="center"/>
    </xf>
    <xf numFmtId="0" fontId="30" fillId="5" borderId="5" xfId="12" applyFont="1" applyFill="1" applyBorder="1" applyAlignment="1">
      <alignment horizontal="right" vertical="center" wrapText="1"/>
    </xf>
    <xf numFmtId="0" fontId="61" fillId="0" borderId="7" xfId="12" applyFont="1" applyBorder="1" applyAlignment="1">
      <alignment horizontal="center" vertical="center"/>
    </xf>
    <xf numFmtId="0" fontId="30" fillId="5" borderId="30" xfId="12" applyFont="1" applyFill="1" applyBorder="1" applyAlignment="1">
      <alignment horizontal="right" vertical="center" wrapText="1"/>
    </xf>
    <xf numFmtId="0" fontId="30" fillId="5" borderId="30" xfId="12" applyFont="1" applyFill="1" applyBorder="1" applyAlignment="1">
      <alignment horizontal="justify" vertical="center" wrapText="1"/>
    </xf>
    <xf numFmtId="0" fontId="61" fillId="0" borderId="8" xfId="12" applyFont="1" applyBorder="1" applyAlignment="1">
      <alignment horizontal="center" vertical="center" wrapText="1"/>
    </xf>
    <xf numFmtId="0" fontId="61" fillId="0" borderId="2" xfId="12" applyFont="1" applyBorder="1" applyAlignment="1">
      <alignment horizontal="left" vertical="center" wrapText="1"/>
    </xf>
    <xf numFmtId="0" fontId="62" fillId="0" borderId="7" xfId="12" applyFont="1" applyBorder="1">
      <alignment vertical="center"/>
    </xf>
    <xf numFmtId="0" fontId="30" fillId="0" borderId="30" xfId="12" applyFont="1" applyBorder="1" applyAlignment="1">
      <alignment horizontal="right" vertical="center" wrapText="1"/>
    </xf>
    <xf numFmtId="0" fontId="61" fillId="5" borderId="43" xfId="12" applyFont="1" applyFill="1" applyBorder="1" applyAlignment="1">
      <alignment horizontal="right" vertical="center" wrapText="1"/>
    </xf>
    <xf numFmtId="0" fontId="61" fillId="5" borderId="43" xfId="12" applyFont="1" applyFill="1" applyBorder="1" applyAlignment="1">
      <alignment horizontal="left" vertical="center" wrapText="1"/>
    </xf>
    <xf numFmtId="0" fontId="30" fillId="5" borderId="30" xfId="12" applyFont="1" applyFill="1" applyBorder="1" applyAlignment="1">
      <alignment vertical="center" wrapText="1"/>
    </xf>
    <xf numFmtId="0" fontId="30" fillId="0" borderId="34" xfId="12" applyFont="1" applyBorder="1" applyAlignment="1">
      <alignment vertical="center" wrapText="1"/>
    </xf>
    <xf numFmtId="187" fontId="30" fillId="0" borderId="4" xfId="12" applyNumberFormat="1" applyFont="1" applyBorder="1" applyAlignment="1">
      <alignment horizontal="justify" vertical="center" wrapText="1"/>
    </xf>
    <xf numFmtId="0" fontId="61" fillId="5" borderId="34" xfId="12" applyFont="1" applyFill="1" applyBorder="1" applyAlignment="1">
      <alignment vertical="center" wrapText="1"/>
    </xf>
    <xf numFmtId="187" fontId="61" fillId="5" borderId="4" xfId="12" applyNumberFormat="1" applyFont="1" applyFill="1" applyBorder="1" applyAlignment="1">
      <alignment horizontal="justify" vertical="center" wrapText="1"/>
    </xf>
    <xf numFmtId="187" fontId="30" fillId="0" borderId="13" xfId="12" applyNumberFormat="1" applyFont="1" applyBorder="1" applyAlignment="1">
      <alignment horizontal="justify" vertical="center" wrapText="1"/>
    </xf>
    <xf numFmtId="0" fontId="61" fillId="5" borderId="30" xfId="12" applyFont="1" applyFill="1" applyBorder="1" applyAlignment="1">
      <alignment vertical="center" wrapText="1"/>
    </xf>
    <xf numFmtId="187" fontId="61" fillId="5" borderId="13" xfId="12" applyNumberFormat="1" applyFont="1" applyFill="1" applyBorder="1" applyAlignment="1">
      <alignment horizontal="justify" vertical="center" wrapText="1"/>
    </xf>
    <xf numFmtId="0" fontId="61" fillId="0" borderId="33" xfId="12" applyFont="1" applyBorder="1" applyAlignment="1">
      <alignment horizontal="center"/>
    </xf>
    <xf numFmtId="0" fontId="61" fillId="0" borderId="33" xfId="12" applyFont="1" applyBorder="1" applyAlignment="1">
      <alignment horizontal="left"/>
    </xf>
    <xf numFmtId="0" fontId="30" fillId="0" borderId="33" xfId="12" applyFont="1" applyBorder="1" applyAlignment="1">
      <alignment horizontal="right" wrapText="1"/>
    </xf>
    <xf numFmtId="0" fontId="61" fillId="0" borderId="33" xfId="12" applyFont="1" applyBorder="1" applyAlignment="1">
      <alignment horizontal="right" wrapText="1"/>
    </xf>
    <xf numFmtId="0" fontId="61" fillId="0" borderId="32" xfId="12" applyFont="1" applyBorder="1" applyAlignment="1">
      <alignment horizontal="right" wrapText="1"/>
    </xf>
    <xf numFmtId="0" fontId="61" fillId="0" borderId="10" xfId="12" applyFont="1" applyBorder="1">
      <alignment vertical="center"/>
    </xf>
    <xf numFmtId="0" fontId="61" fillId="0" borderId="8" xfId="12" applyFont="1" applyBorder="1">
      <alignment vertical="center"/>
    </xf>
    <xf numFmtId="0" fontId="30" fillId="0" borderId="17" xfId="12" applyFont="1" applyBorder="1" applyAlignment="1">
      <alignment vertical="center" wrapText="1"/>
    </xf>
    <xf numFmtId="0" fontId="61" fillId="5" borderId="17" xfId="12" applyFont="1" applyFill="1" applyBorder="1" applyAlignment="1">
      <alignment vertical="center" wrapText="1"/>
    </xf>
    <xf numFmtId="189" fontId="30" fillId="0" borderId="14" xfId="12" applyNumberFormat="1" applyFont="1" applyBorder="1" applyAlignment="1">
      <alignment horizontal="right" vertical="center" wrapText="1"/>
    </xf>
    <xf numFmtId="188" fontId="30" fillId="0" borderId="66" xfId="12" applyNumberFormat="1" applyFont="1" applyBorder="1" applyAlignment="1">
      <alignment horizontal="center" vertical="center" wrapText="1"/>
    </xf>
    <xf numFmtId="188" fontId="30" fillId="0" borderId="15" xfId="12" applyNumberFormat="1" applyFont="1" applyBorder="1" applyAlignment="1">
      <alignment horizontal="left" vertical="center" wrapText="1"/>
    </xf>
    <xf numFmtId="189" fontId="61" fillId="5" borderId="14" xfId="12" applyNumberFormat="1" applyFont="1" applyFill="1" applyBorder="1" applyAlignment="1">
      <alignment horizontal="right" vertical="center" wrapText="1"/>
    </xf>
    <xf numFmtId="188" fontId="61" fillId="5" borderId="66" xfId="12" applyNumberFormat="1" applyFont="1" applyFill="1" applyBorder="1" applyAlignment="1">
      <alignment horizontal="center" vertical="center" wrapText="1"/>
    </xf>
    <xf numFmtId="188" fontId="61" fillId="5" borderId="15" xfId="12" applyNumberFormat="1" applyFont="1" applyFill="1" applyBorder="1" applyAlignment="1">
      <alignment horizontal="left" vertical="center" wrapText="1"/>
    </xf>
    <xf numFmtId="186" fontId="30" fillId="0" borderId="42" xfId="12" applyNumberFormat="1" applyFont="1" applyBorder="1" applyAlignment="1">
      <alignment horizontal="center" vertical="center" wrapText="1"/>
    </xf>
    <xf numFmtId="188" fontId="30" fillId="0" borderId="23" xfId="12" applyNumberFormat="1" applyFont="1" applyBorder="1" applyAlignment="1">
      <alignment horizontal="left" vertical="center" wrapText="1"/>
    </xf>
    <xf numFmtId="186" fontId="61" fillId="5" borderId="42" xfId="12" applyNumberFormat="1" applyFont="1" applyFill="1" applyBorder="1" applyAlignment="1">
      <alignment horizontal="center" vertical="center" wrapText="1"/>
    </xf>
    <xf numFmtId="188" fontId="61" fillId="5" borderId="23" xfId="12" applyNumberFormat="1" applyFont="1" applyFill="1" applyBorder="1" applyAlignment="1">
      <alignment horizontal="left" vertical="center" wrapText="1"/>
    </xf>
    <xf numFmtId="0" fontId="30" fillId="0" borderId="79" xfId="12" applyFont="1" applyBorder="1" applyAlignment="1">
      <alignment vertical="center" wrapText="1"/>
    </xf>
    <xf numFmtId="0" fontId="61" fillId="5" borderId="79" xfId="12" applyFont="1" applyFill="1" applyBorder="1" applyAlignment="1">
      <alignment vertical="center" wrapText="1"/>
    </xf>
    <xf numFmtId="188" fontId="30" fillId="0" borderId="66" xfId="12" applyNumberFormat="1" applyFont="1" applyBorder="1" applyAlignment="1">
      <alignment vertical="center" wrapText="1"/>
    </xf>
    <xf numFmtId="188" fontId="61" fillId="5" borderId="66" xfId="12" applyNumberFormat="1" applyFont="1" applyFill="1" applyBorder="1" applyAlignment="1">
      <alignment vertical="center" wrapText="1"/>
    </xf>
    <xf numFmtId="0" fontId="72" fillId="0" borderId="25" xfId="12" applyFont="1" applyBorder="1" applyAlignment="1">
      <alignment horizontal="left" vertical="center" wrapText="1"/>
    </xf>
    <xf numFmtId="0" fontId="30" fillId="0" borderId="14" xfId="12" applyFont="1" applyBorder="1" applyAlignment="1">
      <alignment horizontal="center" vertical="center" wrapText="1"/>
    </xf>
    <xf numFmtId="0" fontId="30" fillId="0" borderId="15" xfId="12" applyFont="1" applyBorder="1" applyAlignment="1">
      <alignment horizontal="left" vertical="center" wrapText="1"/>
    </xf>
    <xf numFmtId="0" fontId="61" fillId="5" borderId="14" xfId="12" applyFont="1" applyFill="1" applyBorder="1" applyAlignment="1">
      <alignment horizontal="center" vertical="center" wrapText="1"/>
    </xf>
    <xf numFmtId="0" fontId="61" fillId="5" borderId="15" xfId="12" applyFont="1" applyFill="1" applyBorder="1" applyAlignment="1">
      <alignment horizontal="left" vertical="center" wrapText="1"/>
    </xf>
    <xf numFmtId="0" fontId="61" fillId="0" borderId="15" xfId="12" applyFont="1" applyBorder="1" applyAlignment="1">
      <alignment horizontal="left" vertical="center" wrapText="1"/>
    </xf>
    <xf numFmtId="0" fontId="30" fillId="0" borderId="3" xfId="12" applyFont="1" applyBorder="1" applyAlignment="1">
      <alignment horizontal="center" vertical="center" wrapText="1"/>
    </xf>
    <xf numFmtId="0" fontId="61" fillId="5" borderId="3" xfId="12" applyFont="1" applyFill="1" applyBorder="1" applyAlignment="1">
      <alignment horizontal="center" vertical="center" wrapText="1"/>
    </xf>
    <xf numFmtId="0" fontId="73" fillId="0" borderId="33" xfId="12" applyFont="1" applyBorder="1" applyAlignment="1">
      <alignment horizontal="left" vertical="top"/>
    </xf>
    <xf numFmtId="0" fontId="31" fillId="0" borderId="33" xfId="12" applyFont="1" applyBorder="1" applyAlignment="1">
      <alignment horizontal="left" vertical="top"/>
    </xf>
    <xf numFmtId="0" fontId="30" fillId="0" borderId="33" xfId="12" applyFont="1" applyBorder="1" applyAlignment="1">
      <alignment horizontal="justify" vertical="center"/>
    </xf>
    <xf numFmtId="0" fontId="61" fillId="0" borderId="33" xfId="12" applyFont="1" applyBorder="1" applyAlignment="1">
      <alignment horizontal="justify" vertical="center"/>
    </xf>
    <xf numFmtId="0" fontId="61" fillId="0" borderId="32" xfId="12" applyFont="1" applyBorder="1" applyAlignment="1">
      <alignment horizontal="justify" vertical="center"/>
    </xf>
    <xf numFmtId="0" fontId="61" fillId="0" borderId="0" xfId="12" quotePrefix="1" applyFont="1" applyAlignment="1">
      <alignment horizontal="center" vertical="center"/>
    </xf>
    <xf numFmtId="0" fontId="61" fillId="0" borderId="13" xfId="12" applyFont="1" applyBorder="1">
      <alignment vertical="center"/>
    </xf>
    <xf numFmtId="0" fontId="73" fillId="0" borderId="33" xfId="12" applyFont="1" applyBorder="1" applyAlignment="1">
      <alignment vertical="top"/>
    </xf>
    <xf numFmtId="0" fontId="31" fillId="0" borderId="33" xfId="12" applyFont="1" applyBorder="1" applyAlignment="1">
      <alignment vertical="top"/>
    </xf>
    <xf numFmtId="0" fontId="73" fillId="0" borderId="32" xfId="12" applyFont="1" applyBorder="1" applyAlignment="1">
      <alignment horizontal="justify" vertical="top"/>
    </xf>
    <xf numFmtId="0" fontId="31" fillId="0" borderId="30" xfId="12" applyFont="1" applyBorder="1" applyAlignment="1">
      <alignment horizontal="justify" vertical="top"/>
    </xf>
    <xf numFmtId="0" fontId="73" fillId="0" borderId="30" xfId="12" applyFont="1" applyBorder="1" applyAlignment="1">
      <alignment horizontal="justify" vertical="top"/>
    </xf>
    <xf numFmtId="0" fontId="73" fillId="0" borderId="13" xfId="12" applyFont="1" applyBorder="1" applyAlignment="1">
      <alignment horizontal="justify" vertical="top"/>
    </xf>
    <xf numFmtId="0" fontId="31" fillId="0" borderId="33" xfId="12" applyFont="1" applyBorder="1" applyAlignment="1">
      <alignment horizontal="justify" vertical="top"/>
    </xf>
    <xf numFmtId="0" fontId="73" fillId="0" borderId="33" xfId="12" applyFont="1" applyBorder="1" applyAlignment="1">
      <alignment horizontal="justify" vertical="top"/>
    </xf>
    <xf numFmtId="0" fontId="61" fillId="0" borderId="17" xfId="12" applyFont="1" applyBorder="1" applyAlignment="1">
      <alignment horizontal="center" vertical="center" wrapText="1"/>
    </xf>
    <xf numFmtId="49" fontId="30" fillId="0" borderId="66" xfId="12" applyNumberFormat="1" applyFont="1" applyBorder="1" applyAlignment="1">
      <alignment horizontal="center" vertical="center" wrapText="1"/>
    </xf>
    <xf numFmtId="49" fontId="61" fillId="5" borderId="66" xfId="12" applyNumberFormat="1" applyFont="1" applyFill="1" applyBorder="1" applyAlignment="1">
      <alignment horizontal="center" vertical="center" wrapText="1"/>
    </xf>
    <xf numFmtId="3" fontId="30" fillId="0" borderId="66" xfId="12" applyNumberFormat="1" applyFont="1" applyBorder="1" applyAlignment="1">
      <alignment horizontal="center" vertical="center" wrapText="1"/>
    </xf>
    <xf numFmtId="3" fontId="61" fillId="5" borderId="66" xfId="12" applyNumberFormat="1" applyFont="1" applyFill="1" applyBorder="1" applyAlignment="1">
      <alignment horizontal="center" vertical="center" wrapText="1"/>
    </xf>
    <xf numFmtId="0" fontId="30" fillId="0" borderId="30" xfId="12" applyFont="1" applyBorder="1" applyAlignment="1">
      <alignment horizontal="center" vertical="center"/>
    </xf>
    <xf numFmtId="0" fontId="61" fillId="5" borderId="30" xfId="12" applyFont="1" applyFill="1" applyBorder="1" applyAlignment="1">
      <alignment horizontal="center" vertical="center"/>
    </xf>
    <xf numFmtId="0" fontId="30" fillId="0" borderId="31" xfId="12" applyFont="1" applyBorder="1" applyAlignment="1">
      <alignment horizontal="left" vertical="center" wrapText="1"/>
    </xf>
    <xf numFmtId="0" fontId="61" fillId="5" borderId="31" xfId="12" applyFont="1" applyFill="1" applyBorder="1" applyAlignment="1">
      <alignment horizontal="left" vertical="center" wrapText="1"/>
    </xf>
    <xf numFmtId="0" fontId="30" fillId="0" borderId="29" xfId="12" applyFont="1" applyBorder="1" applyAlignment="1">
      <alignment vertical="center" wrapText="1"/>
    </xf>
    <xf numFmtId="0" fontId="61" fillId="5" borderId="29" xfId="12" applyFont="1" applyFill="1" applyBorder="1" applyAlignment="1">
      <alignment vertical="center" wrapText="1"/>
    </xf>
    <xf numFmtId="0" fontId="30" fillId="0" borderId="66" xfId="12" applyFont="1" applyBorder="1" applyAlignment="1">
      <alignment vertical="center" wrapText="1"/>
    </xf>
    <xf numFmtId="0" fontId="61" fillId="5" borderId="66" xfId="12" applyFont="1" applyFill="1" applyBorder="1" applyAlignment="1">
      <alignment vertical="center" wrapText="1"/>
    </xf>
    <xf numFmtId="0" fontId="61" fillId="0" borderId="34" xfId="12" applyFont="1" applyBorder="1" applyAlignment="1">
      <alignment horizontal="center" vertical="center" wrapText="1"/>
    </xf>
    <xf numFmtId="0" fontId="31" fillId="0" borderId="33" xfId="12" applyFont="1" applyBorder="1" applyAlignment="1">
      <alignment vertical="top" wrapText="1"/>
    </xf>
    <xf numFmtId="0" fontId="73" fillId="0" borderId="33" xfId="12" applyFont="1" applyBorder="1" applyAlignment="1">
      <alignment vertical="top" wrapText="1"/>
    </xf>
    <xf numFmtId="0" fontId="73" fillId="0" borderId="32" xfId="12" applyFont="1" applyBorder="1" applyAlignment="1">
      <alignment horizontal="justify" vertical="top" wrapText="1"/>
    </xf>
    <xf numFmtId="0" fontId="30" fillId="0" borderId="4" xfId="12" applyFont="1" applyBorder="1" applyAlignment="1">
      <alignment horizontal="left" vertical="center" wrapText="1"/>
    </xf>
    <xf numFmtId="0" fontId="61" fillId="5" borderId="4" xfId="12" applyFont="1" applyFill="1" applyBorder="1" applyAlignment="1">
      <alignment horizontal="left" vertical="center" wrapText="1"/>
    </xf>
    <xf numFmtId="0" fontId="61" fillId="0" borderId="4" xfId="12" applyFont="1" applyBorder="1" applyAlignment="1">
      <alignment horizontal="left" vertical="center" wrapText="1"/>
    </xf>
    <xf numFmtId="0" fontId="30" fillId="0" borderId="0" xfId="12" applyFont="1" applyAlignment="1">
      <alignment horizontal="center" vertical="center"/>
    </xf>
    <xf numFmtId="0" fontId="61" fillId="5" borderId="0" xfId="12" applyFont="1" applyFill="1" applyAlignment="1">
      <alignment horizontal="center" vertical="center"/>
    </xf>
    <xf numFmtId="0" fontId="62" fillId="0" borderId="33" xfId="12" applyFont="1" applyBorder="1">
      <alignment vertical="center"/>
    </xf>
    <xf numFmtId="0" fontId="30" fillId="0" borderId="2" xfId="12" applyFont="1" applyBorder="1" applyAlignment="1">
      <alignment horizontal="center" vertical="center" wrapText="1"/>
    </xf>
    <xf numFmtId="0" fontId="61" fillId="0" borderId="4" xfId="12" applyFont="1" applyBorder="1" applyAlignment="1">
      <alignment horizontal="justify" vertical="center" wrapText="1"/>
    </xf>
    <xf numFmtId="0" fontId="61" fillId="0" borderId="49" xfId="12" applyFont="1" applyBorder="1" applyAlignment="1">
      <alignment horizontal="justify" vertical="center" wrapText="1"/>
    </xf>
    <xf numFmtId="0" fontId="61" fillId="0" borderId="1" xfId="12" applyFont="1" applyBorder="1" applyAlignment="1">
      <alignment horizontal="justify" vertical="center" wrapText="1"/>
    </xf>
    <xf numFmtId="0" fontId="30" fillId="0" borderId="34" xfId="12" applyFont="1" applyBorder="1" applyAlignment="1">
      <alignment horizontal="justify" vertical="center" wrapText="1"/>
    </xf>
    <xf numFmtId="0" fontId="61" fillId="0" borderId="34" xfId="12" applyFont="1" applyBorder="1" applyAlignment="1">
      <alignment horizontal="justify" vertical="center" wrapText="1"/>
    </xf>
    <xf numFmtId="0" fontId="58" fillId="7" borderId="10" xfId="12" applyFont="1" applyFill="1" applyBorder="1" applyAlignment="1">
      <alignment horizontal="center"/>
    </xf>
    <xf numFmtId="0" fontId="61" fillId="0" borderId="5" xfId="12" applyFont="1" applyBorder="1" applyAlignment="1"/>
    <xf numFmtId="0" fontId="61" fillId="0" borderId="0" xfId="12" quotePrefix="1" applyFont="1" applyAlignment="1">
      <alignment horizontal="left"/>
    </xf>
    <xf numFmtId="0" fontId="61" fillId="0" borderId="0" xfId="12" quotePrefix="1" applyFont="1" applyAlignment="1">
      <alignment horizontal="center"/>
    </xf>
    <xf numFmtId="0" fontId="61" fillId="0" borderId="0" xfId="12" applyFont="1" applyAlignment="1"/>
    <xf numFmtId="0" fontId="30" fillId="0" borderId="0" xfId="12" applyFont="1" applyAlignment="1">
      <alignment horizontal="justify" wrapText="1"/>
    </xf>
    <xf numFmtId="0" fontId="61" fillId="0" borderId="0" xfId="12" applyFont="1" applyAlignment="1">
      <alignment horizontal="justify" wrapText="1"/>
    </xf>
    <xf numFmtId="0" fontId="61" fillId="0" borderId="6" xfId="12" applyFont="1" applyBorder="1" applyAlignment="1">
      <alignment horizontal="center" wrapText="1"/>
    </xf>
    <xf numFmtId="0" fontId="62" fillId="0" borderId="0" xfId="12" applyFont="1" applyAlignment="1"/>
    <xf numFmtId="0" fontId="30" fillId="0" borderId="42" xfId="12" applyFont="1" applyBorder="1" applyAlignment="1">
      <alignment vertical="center" wrapText="1"/>
    </xf>
    <xf numFmtId="0" fontId="61" fillId="5" borderId="23" xfId="12" applyFont="1" applyFill="1" applyBorder="1" applyAlignment="1">
      <alignment horizontal="center" vertical="center" wrapText="1"/>
    </xf>
    <xf numFmtId="0" fontId="30" fillId="0" borderId="16" xfId="12" applyFont="1" applyBorder="1" applyAlignment="1">
      <alignment vertical="center" wrapText="1"/>
    </xf>
    <xf numFmtId="0" fontId="61" fillId="5" borderId="17" xfId="12" applyFont="1" applyFill="1" applyBorder="1" applyAlignment="1">
      <alignment horizontal="center" vertical="center" wrapText="1"/>
    </xf>
    <xf numFmtId="0" fontId="61" fillId="0" borderId="6" xfId="12" applyFont="1" applyBorder="1" applyAlignment="1">
      <alignment horizontal="center" vertical="center" wrapText="1"/>
    </xf>
    <xf numFmtId="0" fontId="58" fillId="7" borderId="31" xfId="12" applyFont="1" applyFill="1" applyBorder="1">
      <alignment vertical="center"/>
    </xf>
    <xf numFmtId="0" fontId="30" fillId="7" borderId="32" xfId="12" applyFont="1" applyFill="1" applyBorder="1" applyAlignment="1">
      <alignment horizontal="justify" vertical="center"/>
    </xf>
    <xf numFmtId="0" fontId="30" fillId="0" borderId="25" xfId="12" applyFont="1" applyBorder="1" applyAlignment="1">
      <alignment horizontal="center" vertical="center" wrapText="1"/>
    </xf>
    <xf numFmtId="0" fontId="30" fillId="0" borderId="139" xfId="12" applyFont="1" applyBorder="1" applyAlignment="1">
      <alignment horizontal="center" vertical="center" wrapText="1"/>
    </xf>
    <xf numFmtId="0" fontId="30" fillId="0" borderId="15" xfId="12" applyFont="1" applyBorder="1" applyAlignment="1">
      <alignment horizontal="center" vertical="center" wrapText="1"/>
    </xf>
    <xf numFmtId="0" fontId="31" fillId="0" borderId="32" xfId="12" applyFont="1" applyBorder="1" applyAlignment="1">
      <alignment horizontal="left" vertical="top" wrapText="1"/>
    </xf>
    <xf numFmtId="0" fontId="61" fillId="5" borderId="42" xfId="12" applyFont="1" applyFill="1" applyBorder="1" applyAlignment="1">
      <alignment vertical="center" wrapText="1"/>
    </xf>
    <xf numFmtId="0" fontId="30" fillId="0" borderId="32" xfId="12" applyFont="1" applyBorder="1" applyAlignment="1">
      <alignment horizontal="left" vertical="top" wrapText="1"/>
    </xf>
    <xf numFmtId="0" fontId="30" fillId="0" borderId="4" xfId="12" applyFont="1" applyBorder="1" applyAlignment="1">
      <alignment horizontal="center" vertical="center" wrapText="1"/>
    </xf>
    <xf numFmtId="0" fontId="75" fillId="0" borderId="33" xfId="12" applyFont="1" applyBorder="1" applyAlignment="1">
      <alignment horizontal="center" vertical="center" wrapText="1"/>
    </xf>
    <xf numFmtId="56" fontId="61" fillId="0" borderId="33" xfId="12" applyNumberFormat="1" applyFont="1" applyBorder="1">
      <alignment vertical="center"/>
    </xf>
    <xf numFmtId="0" fontId="30" fillId="0" borderId="4" xfId="12" applyFont="1" applyBorder="1" applyAlignment="1">
      <alignment horizontal="justify" vertical="center" wrapText="1"/>
    </xf>
    <xf numFmtId="0" fontId="61" fillId="5" borderId="4" xfId="12" applyFont="1" applyFill="1" applyBorder="1" applyAlignment="1">
      <alignment horizontal="justify" vertical="center" wrapText="1"/>
    </xf>
    <xf numFmtId="0" fontId="80" fillId="0" borderId="24" xfId="0" applyFont="1" applyBorder="1" applyAlignment="1">
      <alignment horizontal="right" vertical="center"/>
    </xf>
    <xf numFmtId="0" fontId="80" fillId="0" borderId="43" xfId="12" applyFont="1" applyBorder="1" applyAlignment="1">
      <alignment vertical="center" wrapText="1"/>
    </xf>
    <xf numFmtId="0" fontId="80" fillId="0" borderId="25" xfId="0" applyFont="1" applyBorder="1" applyAlignment="1">
      <alignment horizontal="left" vertical="center"/>
    </xf>
    <xf numFmtId="0" fontId="80" fillId="5" borderId="43" xfId="0" applyFont="1" applyFill="1" applyBorder="1" applyAlignment="1">
      <alignment horizontal="right" vertical="center"/>
    </xf>
    <xf numFmtId="0" fontId="30" fillId="5" borderId="43" xfId="12" applyFont="1" applyFill="1" applyBorder="1" applyAlignment="1">
      <alignment vertical="center" wrapText="1"/>
    </xf>
    <xf numFmtId="0" fontId="13" fillId="5" borderId="25" xfId="0" applyFont="1" applyFill="1" applyBorder="1" applyAlignment="1">
      <alignment horizontal="left" vertical="center"/>
    </xf>
    <xf numFmtId="0" fontId="80" fillId="0" borderId="7" xfId="12" applyFont="1" applyBorder="1" applyAlignment="1">
      <alignment horizontal="right" vertical="center" wrapText="1"/>
    </xf>
    <xf numFmtId="0" fontId="80" fillId="0" borderId="30" xfId="12" applyFont="1" applyBorder="1" applyAlignment="1">
      <alignment horizontal="center" vertical="center" wrapText="1"/>
    </xf>
    <xf numFmtId="0" fontId="80" fillId="0" borderId="13" xfId="0" applyFont="1" applyBorder="1" applyAlignment="1">
      <alignment horizontal="left" vertical="center"/>
    </xf>
    <xf numFmtId="0" fontId="13" fillId="5" borderId="13" xfId="0" applyFont="1" applyFill="1" applyBorder="1" applyAlignment="1">
      <alignment horizontal="left" vertical="center"/>
    </xf>
    <xf numFmtId="0" fontId="80" fillId="0" borderId="31" xfId="12" applyFont="1" applyBorder="1" applyAlignment="1">
      <alignment vertical="center" wrapText="1"/>
    </xf>
    <xf numFmtId="0" fontId="80" fillId="0" borderId="33" xfId="12" applyFont="1" applyBorder="1" applyAlignment="1">
      <alignment vertical="center" wrapText="1"/>
    </xf>
    <xf numFmtId="0" fontId="80" fillId="0" borderId="32" xfId="0" applyFont="1" applyBorder="1" applyAlignment="1">
      <alignment horizontal="left" vertical="center"/>
    </xf>
    <xf numFmtId="0" fontId="80" fillId="5" borderId="32" xfId="0" applyFont="1" applyFill="1" applyBorder="1" applyAlignment="1">
      <alignment horizontal="left" vertical="center"/>
    </xf>
    <xf numFmtId="0" fontId="30" fillId="5" borderId="24" xfId="12" applyFont="1" applyFill="1" applyBorder="1" applyAlignment="1">
      <alignment horizontal="right" vertical="center" wrapText="1"/>
    </xf>
    <xf numFmtId="0" fontId="80" fillId="5" borderId="25" xfId="0" applyFont="1" applyFill="1" applyBorder="1" applyAlignment="1">
      <alignment horizontal="left" vertical="center"/>
    </xf>
    <xf numFmtId="0" fontId="80" fillId="0" borderId="0" xfId="0" applyFont="1" applyAlignment="1">
      <alignment horizontal="left" vertical="center"/>
    </xf>
    <xf numFmtId="0" fontId="80" fillId="5" borderId="13" xfId="0" applyFont="1" applyFill="1" applyBorder="1" applyAlignment="1">
      <alignment horizontal="left" vertical="center"/>
    </xf>
    <xf numFmtId="0" fontId="76" fillId="0" borderId="0" xfId="12" applyFont="1" applyAlignment="1">
      <alignment horizontal="left" vertical="center"/>
    </xf>
    <xf numFmtId="0" fontId="57" fillId="0" borderId="0" xfId="12" applyFont="1" applyAlignment="1">
      <alignment vertical="center" textRotation="255"/>
    </xf>
    <xf numFmtId="0" fontId="57" fillId="0" borderId="0" xfId="12" applyFont="1">
      <alignment vertical="center"/>
    </xf>
    <xf numFmtId="0" fontId="77" fillId="8" borderId="154" xfId="12" applyFont="1" applyFill="1" applyBorder="1" applyAlignment="1">
      <alignment horizontal="center" vertical="center" wrapText="1"/>
    </xf>
    <xf numFmtId="0" fontId="77" fillId="8" borderId="155" xfId="12" applyFont="1" applyFill="1" applyBorder="1" applyAlignment="1">
      <alignment horizontal="center" vertical="center" wrapText="1"/>
    </xf>
    <xf numFmtId="0" fontId="77" fillId="8" borderId="156" xfId="12" applyFont="1" applyFill="1" applyBorder="1" applyAlignment="1">
      <alignment horizontal="center" vertical="center" wrapText="1"/>
    </xf>
    <xf numFmtId="0" fontId="77" fillId="0" borderId="157" xfId="12" applyFont="1" applyBorder="1" applyAlignment="1">
      <alignment horizontal="left" vertical="center" wrapText="1" indent="1"/>
    </xf>
    <xf numFmtId="0" fontId="77" fillId="0" borderId="157" xfId="12" applyFont="1" applyBorder="1" applyAlignment="1">
      <alignment horizontal="center" vertical="center" wrapText="1"/>
    </xf>
    <xf numFmtId="0" fontId="30" fillId="0" borderId="158" xfId="12" applyFont="1" applyBorder="1" applyAlignment="1">
      <alignment horizontal="center" vertical="center" wrapText="1"/>
    </xf>
    <xf numFmtId="0" fontId="77" fillId="0" borderId="159" xfId="12" applyFont="1" applyBorder="1" applyAlignment="1">
      <alignment horizontal="center" vertical="center" wrapText="1"/>
    </xf>
    <xf numFmtId="0" fontId="30" fillId="0" borderId="160" xfId="12" applyFont="1" applyBorder="1" applyAlignment="1">
      <alignment horizontal="center" vertical="center" wrapText="1"/>
    </xf>
    <xf numFmtId="0" fontId="30" fillId="0" borderId="159" xfId="12" applyFont="1" applyBorder="1" applyAlignment="1">
      <alignment horizontal="center" vertical="center" wrapText="1"/>
    </xf>
    <xf numFmtId="0" fontId="77" fillId="0" borderId="158" xfId="12" applyFont="1" applyBorder="1" applyAlignment="1">
      <alignment horizontal="center" vertical="center" wrapText="1"/>
    </xf>
    <xf numFmtId="0" fontId="30" fillId="0" borderId="157" xfId="12" applyFont="1" applyBorder="1" applyAlignment="1">
      <alignment horizontal="center" vertical="center" wrapText="1"/>
    </xf>
    <xf numFmtId="0" fontId="77" fillId="0" borderId="161" xfId="12" applyFont="1" applyBorder="1" applyAlignment="1">
      <alignment horizontal="left" vertical="center" wrapText="1" indent="1"/>
    </xf>
    <xf numFmtId="0" fontId="30" fillId="0" borderId="161" xfId="12" applyFont="1" applyBorder="1" applyAlignment="1">
      <alignment horizontal="center" vertical="center" wrapText="1"/>
    </xf>
    <xf numFmtId="0" fontId="30" fillId="0" borderId="162" xfId="12" applyFont="1" applyBorder="1" applyAlignment="1">
      <alignment horizontal="center" vertical="center" wrapText="1"/>
    </xf>
    <xf numFmtId="0" fontId="30" fillId="0" borderId="163" xfId="12" applyFont="1" applyBorder="1" applyAlignment="1">
      <alignment horizontal="center" vertical="center" wrapText="1"/>
    </xf>
    <xf numFmtId="0" fontId="77" fillId="0" borderId="162" xfId="12" applyFont="1" applyBorder="1" applyAlignment="1">
      <alignment horizontal="center" vertical="center" wrapText="1"/>
    </xf>
    <xf numFmtId="0" fontId="30" fillId="0" borderId="164" xfId="12" applyFont="1" applyBorder="1" applyAlignment="1">
      <alignment horizontal="center" vertical="center" wrapText="1"/>
    </xf>
    <xf numFmtId="0" fontId="77" fillId="0" borderId="163" xfId="12" applyFont="1" applyBorder="1" applyAlignment="1">
      <alignment horizontal="center" vertical="center" wrapText="1"/>
    </xf>
    <xf numFmtId="0" fontId="77" fillId="0" borderId="161" xfId="12" applyFont="1" applyBorder="1" applyAlignment="1">
      <alignment horizontal="center" vertical="center" wrapText="1"/>
    </xf>
    <xf numFmtId="0" fontId="77" fillId="0" borderId="164" xfId="12" applyFont="1" applyBorder="1" applyAlignment="1">
      <alignment horizontal="center" vertical="center" wrapText="1"/>
    </xf>
    <xf numFmtId="0" fontId="30" fillId="0" borderId="165" xfId="12" applyFont="1" applyBorder="1" applyAlignment="1">
      <alignment horizontal="left" vertical="center" wrapText="1" indent="1"/>
    </xf>
    <xf numFmtId="0" fontId="30" fillId="0" borderId="165" xfId="12" applyFont="1" applyBorder="1" applyAlignment="1">
      <alignment horizontal="center" vertical="center" wrapText="1"/>
    </xf>
    <xf numFmtId="0" fontId="30" fillId="0" borderId="166" xfId="12" applyFont="1" applyBorder="1" applyAlignment="1">
      <alignment horizontal="center" vertical="center" wrapText="1"/>
    </xf>
    <xf numFmtId="0" fontId="30" fillId="0" borderId="167" xfId="12" applyFont="1" applyBorder="1" applyAlignment="1">
      <alignment horizontal="center" vertical="center" wrapText="1"/>
    </xf>
    <xf numFmtId="0" fontId="30" fillId="0" borderId="168" xfId="12" applyFont="1" applyBorder="1" applyAlignment="1">
      <alignment horizontal="center" vertical="center" wrapText="1"/>
    </xf>
    <xf numFmtId="0" fontId="77" fillId="0" borderId="160" xfId="12" applyFont="1" applyBorder="1" applyAlignment="1">
      <alignment horizontal="center" vertical="center" wrapText="1"/>
    </xf>
    <xf numFmtId="0" fontId="77" fillId="0" borderId="169" xfId="12" applyFont="1" applyBorder="1" applyAlignment="1">
      <alignment horizontal="left" vertical="center" wrapText="1" indent="1"/>
    </xf>
    <xf numFmtId="0" fontId="77" fillId="0" borderId="169" xfId="12" applyFont="1" applyBorder="1" applyAlignment="1">
      <alignment horizontal="center" vertical="center" wrapText="1"/>
    </xf>
    <xf numFmtId="0" fontId="30" fillId="0" borderId="170" xfId="12" applyFont="1" applyBorder="1" applyAlignment="1">
      <alignment horizontal="center" vertical="center" wrapText="1"/>
    </xf>
    <xf numFmtId="0" fontId="77" fillId="0" borderId="171" xfId="12" applyFont="1" applyBorder="1" applyAlignment="1">
      <alignment horizontal="center" vertical="center" wrapText="1"/>
    </xf>
    <xf numFmtId="0" fontId="30" fillId="0" borderId="172" xfId="12" applyFont="1" applyBorder="1" applyAlignment="1">
      <alignment horizontal="center" vertical="center" wrapText="1"/>
    </xf>
    <xf numFmtId="0" fontId="77" fillId="0" borderId="172" xfId="12" applyFont="1" applyBorder="1" applyAlignment="1">
      <alignment horizontal="center" vertical="center" wrapText="1"/>
    </xf>
    <xf numFmtId="0" fontId="30" fillId="0" borderId="171" xfId="12" applyFont="1" applyBorder="1" applyAlignment="1">
      <alignment horizontal="center" vertical="center" wrapText="1"/>
    </xf>
    <xf numFmtId="0" fontId="77" fillId="0" borderId="170" xfId="12" applyFont="1" applyBorder="1" applyAlignment="1">
      <alignment horizontal="center" vertical="center" wrapText="1"/>
    </xf>
    <xf numFmtId="0" fontId="30" fillId="0" borderId="169" xfId="12" applyFont="1" applyBorder="1" applyAlignment="1">
      <alignment horizontal="center" vertical="center" wrapText="1"/>
    </xf>
    <xf numFmtId="0" fontId="61" fillId="0" borderId="0" xfId="12" applyFont="1" applyAlignment="1">
      <alignment horizontal="center" vertical="center"/>
    </xf>
    <xf numFmtId="0" fontId="30" fillId="7" borderId="33" xfId="12" applyFont="1" applyFill="1" applyBorder="1">
      <alignment vertical="center"/>
    </xf>
    <xf numFmtId="0" fontId="61" fillId="7" borderId="33" xfId="12" applyFont="1" applyFill="1" applyBorder="1">
      <alignment vertical="center"/>
    </xf>
    <xf numFmtId="190" fontId="30" fillId="0" borderId="32" xfId="12" applyNumberFormat="1" applyFont="1" applyBorder="1" applyAlignment="1">
      <alignment horizontal="justify" vertical="center" wrapText="1"/>
    </xf>
    <xf numFmtId="190" fontId="61" fillId="5" borderId="32" xfId="12" applyNumberFormat="1" applyFont="1" applyFill="1" applyBorder="1" applyAlignment="1">
      <alignment horizontal="justify" vertical="center" wrapText="1"/>
    </xf>
    <xf numFmtId="190" fontId="61" fillId="0" borderId="32" xfId="12" applyNumberFormat="1" applyFont="1" applyBorder="1" applyAlignment="1">
      <alignment horizontal="center" vertical="center" wrapText="1"/>
    </xf>
    <xf numFmtId="0" fontId="30" fillId="0" borderId="31" xfId="12" applyFont="1" applyBorder="1" applyAlignment="1">
      <alignment horizontal="center" vertical="center"/>
    </xf>
    <xf numFmtId="0" fontId="30" fillId="0" borderId="33" xfId="12" applyFont="1" applyBorder="1" applyAlignment="1">
      <alignment horizontal="left" vertical="center" wrapText="1" indent="1"/>
    </xf>
    <xf numFmtId="0" fontId="61" fillId="5" borderId="33" xfId="12" applyFont="1" applyFill="1" applyBorder="1" applyAlignment="1">
      <alignment horizontal="left" vertical="center" wrapText="1" indent="1"/>
    </xf>
    <xf numFmtId="190" fontId="61" fillId="0" borderId="32" xfId="12" applyNumberFormat="1" applyFont="1" applyBorder="1" applyAlignment="1">
      <alignment horizontal="left" vertical="center" wrapText="1"/>
    </xf>
    <xf numFmtId="191" fontId="30" fillId="0" borderId="32" xfId="12" applyNumberFormat="1" applyFont="1" applyBorder="1" applyAlignment="1">
      <alignment horizontal="justify" vertical="center" wrapText="1"/>
    </xf>
    <xf numFmtId="191" fontId="61" fillId="5" borderId="32" xfId="12" applyNumberFormat="1" applyFont="1" applyFill="1" applyBorder="1" applyAlignment="1">
      <alignment horizontal="justify" vertical="center" wrapText="1"/>
    </xf>
    <xf numFmtId="191" fontId="61" fillId="0" borderId="32" xfId="12" applyNumberFormat="1" applyFont="1" applyBorder="1" applyAlignment="1">
      <alignment horizontal="justify" vertical="center" wrapText="1"/>
    </xf>
    <xf numFmtId="190" fontId="61" fillId="0" borderId="32" xfId="12" applyNumberFormat="1" applyFont="1" applyBorder="1" applyAlignment="1">
      <alignment horizontal="justify" vertical="center" wrapText="1"/>
    </xf>
    <xf numFmtId="192" fontId="30" fillId="0" borderId="32" xfId="12" applyNumberFormat="1" applyFont="1" applyBorder="1" applyAlignment="1">
      <alignment horizontal="justify" vertical="center" wrapText="1"/>
    </xf>
    <xf numFmtId="192" fontId="61" fillId="5" borderId="32" xfId="12" applyNumberFormat="1" applyFont="1" applyFill="1" applyBorder="1" applyAlignment="1">
      <alignment horizontal="justify" vertical="center" wrapText="1"/>
    </xf>
    <xf numFmtId="192" fontId="61" fillId="0" borderId="32" xfId="12" applyNumberFormat="1" applyFont="1" applyBorder="1" applyAlignment="1">
      <alignment horizontal="justify" vertical="center" wrapText="1"/>
    </xf>
    <xf numFmtId="0" fontId="61" fillId="0" borderId="34" xfId="12" applyFont="1" applyBorder="1" applyAlignment="1">
      <alignment vertical="center" wrapText="1"/>
    </xf>
    <xf numFmtId="0" fontId="30" fillId="0" borderId="0" xfId="12" applyFont="1" applyAlignment="1">
      <alignment horizontal="justify" vertical="center" wrapText="1"/>
    </xf>
    <xf numFmtId="0" fontId="30" fillId="0" borderId="0" xfId="12" applyFont="1" applyAlignment="1">
      <alignment vertical="center" wrapText="1"/>
    </xf>
    <xf numFmtId="0" fontId="61" fillId="0" borderId="0" xfId="12" applyFont="1" applyAlignment="1">
      <alignment horizontal="justify" vertical="center" wrapText="1"/>
    </xf>
    <xf numFmtId="0" fontId="61" fillId="0" borderId="0" xfId="12" applyFont="1" applyAlignment="1">
      <alignment vertical="center" wrapText="1"/>
    </xf>
    <xf numFmtId="0" fontId="61" fillId="0" borderId="6" xfId="12" applyFont="1" applyBorder="1" applyAlignment="1">
      <alignment horizontal="justify" vertical="center" wrapText="1"/>
    </xf>
    <xf numFmtId="0" fontId="61" fillId="0" borderId="140" xfId="12" applyFont="1" applyBorder="1" applyAlignment="1">
      <alignment horizontal="center" vertical="center"/>
    </xf>
    <xf numFmtId="0" fontId="30" fillId="0" borderId="24" xfId="12" applyFont="1" applyBorder="1" applyAlignment="1">
      <alignment horizontal="justify" vertical="center" wrapText="1"/>
    </xf>
    <xf numFmtId="0" fontId="61" fillId="0" borderId="23" xfId="12" applyFont="1" applyBorder="1" applyAlignment="1">
      <alignment horizontal="left" vertical="center" wrapText="1" indent="2"/>
    </xf>
    <xf numFmtId="0" fontId="61" fillId="0" borderId="139" xfId="12" applyFont="1" applyBorder="1" applyAlignment="1">
      <alignment horizontal="left" vertical="center" wrapText="1" indent="2"/>
    </xf>
    <xf numFmtId="0" fontId="61" fillId="0" borderId="65" xfId="12" applyFont="1" applyBorder="1" applyAlignment="1">
      <alignment horizontal="center" vertical="center"/>
    </xf>
    <xf numFmtId="0" fontId="30" fillId="0" borderId="22" xfId="12" applyFont="1" applyBorder="1" applyAlignment="1">
      <alignment horizontal="left" vertical="center" wrapText="1" indent="1"/>
    </xf>
    <xf numFmtId="0" fontId="30" fillId="5" borderId="23" xfId="12" applyFont="1" applyFill="1" applyBorder="1" applyAlignment="1">
      <alignment vertical="center" wrapText="1"/>
    </xf>
    <xf numFmtId="184" fontId="61" fillId="0" borderId="23" xfId="12" applyNumberFormat="1" applyFont="1" applyBorder="1" applyAlignment="1">
      <alignment horizontal="left" vertical="center" wrapText="1"/>
    </xf>
    <xf numFmtId="193" fontId="61" fillId="0" borderId="23" xfId="12" applyNumberFormat="1" applyFont="1" applyBorder="1" applyAlignment="1">
      <alignment horizontal="left" vertical="center" wrapText="1"/>
    </xf>
    <xf numFmtId="0" fontId="30" fillId="0" borderId="27" xfId="12" applyFont="1" applyBorder="1" applyAlignment="1">
      <alignment horizontal="left" vertical="center" wrapText="1" indent="1"/>
    </xf>
    <xf numFmtId="0" fontId="30" fillId="5" borderId="139" xfId="12" applyFont="1" applyFill="1" applyBorder="1" applyAlignment="1">
      <alignment vertical="center" wrapText="1"/>
    </xf>
    <xf numFmtId="0" fontId="61" fillId="5" borderId="25" xfId="12" applyFont="1" applyFill="1" applyBorder="1" applyAlignment="1">
      <alignment horizontal="justify" vertical="center" wrapText="1"/>
    </xf>
    <xf numFmtId="0" fontId="30" fillId="0" borderId="22" xfId="12" applyFont="1" applyBorder="1" applyAlignment="1">
      <alignment horizontal="justify" vertical="center" wrapText="1"/>
    </xf>
    <xf numFmtId="0" fontId="61" fillId="5" borderId="16" xfId="12" applyFont="1" applyFill="1" applyBorder="1" applyAlignment="1">
      <alignment vertical="center" wrapText="1"/>
    </xf>
    <xf numFmtId="0" fontId="61" fillId="0" borderId="17" xfId="12" applyFont="1" applyBorder="1" applyAlignment="1">
      <alignment horizontal="left" vertical="center" wrapText="1" indent="2"/>
    </xf>
    <xf numFmtId="0" fontId="61" fillId="0" borderId="0" xfId="12" applyFont="1" applyAlignment="1">
      <alignment vertical="top"/>
    </xf>
    <xf numFmtId="0" fontId="61" fillId="0" borderId="6" xfId="12" applyFont="1" applyBorder="1" applyAlignment="1">
      <alignment horizontal="left" vertical="top"/>
    </xf>
    <xf numFmtId="0" fontId="61" fillId="0" borderId="30" xfId="12" applyFont="1" applyBorder="1" applyAlignment="1">
      <alignment vertical="top"/>
    </xf>
    <xf numFmtId="0" fontId="61" fillId="0" borderId="30" xfId="12" applyFont="1" applyBorder="1" applyAlignment="1">
      <alignment vertical="center" wrapText="1"/>
    </xf>
    <xf numFmtId="0" fontId="61" fillId="0" borderId="13" xfId="12" applyFont="1" applyBorder="1" applyAlignment="1">
      <alignment horizontal="left" vertical="top"/>
    </xf>
    <xf numFmtId="0" fontId="61" fillId="0" borderId="34" xfId="12" quotePrefix="1" applyFont="1" applyBorder="1">
      <alignment vertical="center"/>
    </xf>
    <xf numFmtId="196" fontId="30" fillId="0" borderId="43" xfId="12" applyNumberFormat="1" applyFont="1" applyBorder="1" applyAlignment="1">
      <alignment horizontal="center" vertical="center" wrapText="1"/>
    </xf>
    <xf numFmtId="196" fontId="30" fillId="0" borderId="29" xfId="12" applyNumberFormat="1" applyFont="1" applyBorder="1" applyAlignment="1">
      <alignment horizontal="center" vertical="center" wrapText="1"/>
    </xf>
    <xf numFmtId="196" fontId="30" fillId="0" borderId="33" xfId="12" applyNumberFormat="1" applyFont="1" applyBorder="1" applyAlignment="1">
      <alignment horizontal="center" vertical="center" wrapText="1"/>
    </xf>
    <xf numFmtId="0" fontId="61" fillId="5" borderId="5" xfId="12" applyFont="1" applyFill="1" applyBorder="1" applyAlignment="1">
      <alignment vertical="center" wrapText="1"/>
    </xf>
    <xf numFmtId="0" fontId="61" fillId="5" borderId="0" xfId="12" applyFont="1" applyFill="1" applyAlignment="1">
      <alignment vertical="center" wrapText="1"/>
    </xf>
    <xf numFmtId="0" fontId="61" fillId="0" borderId="2" xfId="12" applyFont="1" applyBorder="1" applyAlignment="1">
      <alignment vertical="center" wrapText="1"/>
    </xf>
    <xf numFmtId="196" fontId="30" fillId="0" borderId="30" xfId="12" applyNumberFormat="1" applyFont="1" applyBorder="1" applyAlignment="1">
      <alignment horizontal="center" vertical="center" wrapText="1"/>
    </xf>
    <xf numFmtId="0" fontId="61" fillId="0" borderId="43" xfId="12" applyFont="1" applyBorder="1" applyAlignment="1">
      <alignment horizontal="center" vertical="center"/>
    </xf>
    <xf numFmtId="194" fontId="30" fillId="0" borderId="34" xfId="12" applyNumberFormat="1" applyFont="1" applyBorder="1" applyAlignment="1">
      <alignment horizontal="center" vertical="center" wrapText="1"/>
    </xf>
    <xf numFmtId="194" fontId="61" fillId="5" borderId="34" xfId="12" applyNumberFormat="1" applyFont="1" applyFill="1" applyBorder="1" applyAlignment="1">
      <alignment horizontal="center" vertical="center" wrapText="1"/>
    </xf>
    <xf numFmtId="0" fontId="30" fillId="0" borderId="6" xfId="12" applyFont="1" applyBorder="1" applyAlignment="1">
      <alignment horizontal="justify" vertical="center" wrapText="1"/>
    </xf>
    <xf numFmtId="0" fontId="61" fillId="5" borderId="6" xfId="12" applyFont="1" applyFill="1" applyBorder="1" applyAlignment="1">
      <alignment horizontal="justify" vertical="center" wrapText="1"/>
    </xf>
    <xf numFmtId="0" fontId="61" fillId="5" borderId="13" xfId="12" applyFont="1" applyFill="1" applyBorder="1" applyAlignment="1">
      <alignment horizontal="justify" vertical="center" wrapText="1"/>
    </xf>
    <xf numFmtId="0" fontId="61" fillId="0" borderId="32" xfId="12" quotePrefix="1" applyFont="1" applyBorder="1" applyAlignment="1">
      <alignment horizontal="justify" vertical="center"/>
    </xf>
    <xf numFmtId="0" fontId="72" fillId="0" borderId="32" xfId="12" applyFont="1" applyBorder="1" applyAlignment="1">
      <alignment horizontal="center" vertical="center" wrapText="1"/>
    </xf>
    <xf numFmtId="0" fontId="61" fillId="0" borderId="4" xfId="12" applyFont="1" applyBorder="1" applyAlignment="1">
      <alignment horizontal="left" vertical="center"/>
    </xf>
    <xf numFmtId="0" fontId="30" fillId="5" borderId="4" xfId="12" applyFont="1" applyFill="1" applyBorder="1" applyAlignment="1">
      <alignment horizontal="justify" vertical="center" wrapText="1"/>
    </xf>
    <xf numFmtId="0" fontId="30" fillId="0" borderId="33" xfId="12" applyFont="1" applyBorder="1" applyAlignment="1">
      <alignment horizontal="right" vertical="center" wrapText="1"/>
    </xf>
    <xf numFmtId="0" fontId="61" fillId="5" borderId="33" xfId="12" applyFont="1" applyFill="1" applyBorder="1" applyAlignment="1">
      <alignment horizontal="right" vertical="center" wrapText="1"/>
    </xf>
    <xf numFmtId="0" fontId="61" fillId="0" borderId="32" xfId="12" applyFont="1" applyBorder="1" applyAlignment="1">
      <alignment horizontal="left" vertical="center"/>
    </xf>
    <xf numFmtId="0" fontId="30" fillId="0" borderId="0" xfId="12" applyFont="1" applyAlignment="1">
      <alignment horizontal="right" vertical="center" wrapText="1"/>
    </xf>
    <xf numFmtId="0" fontId="61" fillId="0" borderId="0" xfId="12" applyFont="1" applyAlignment="1">
      <alignment horizontal="right" vertical="center" wrapText="1"/>
    </xf>
    <xf numFmtId="0" fontId="61" fillId="0" borderId="0" xfId="12" applyFont="1" applyAlignment="1">
      <alignment horizontal="center" vertical="center" wrapText="1"/>
    </xf>
    <xf numFmtId="0" fontId="30" fillId="0" borderId="3" xfId="12" applyFont="1" applyBorder="1" applyAlignment="1">
      <alignment horizontal="justify" vertical="center" wrapText="1"/>
    </xf>
    <xf numFmtId="0" fontId="61" fillId="5" borderId="3" xfId="12" applyFont="1" applyFill="1" applyBorder="1" applyAlignment="1">
      <alignment horizontal="justify" vertical="center" wrapText="1"/>
    </xf>
    <xf numFmtId="0" fontId="61" fillId="5" borderId="34" xfId="12" applyFont="1" applyFill="1" applyBorder="1" applyAlignment="1">
      <alignment horizontal="justify" vertical="center" wrapText="1"/>
    </xf>
    <xf numFmtId="0" fontId="30" fillId="0" borderId="30" xfId="12" applyFont="1" applyBorder="1" applyAlignment="1">
      <alignment horizontal="right" wrapText="1"/>
    </xf>
    <xf numFmtId="0" fontId="61" fillId="0" borderId="30" xfId="12" applyFont="1" applyBorder="1" applyAlignment="1">
      <alignment horizontal="right" wrapText="1"/>
    </xf>
    <xf numFmtId="0" fontId="61" fillId="0" borderId="13" xfId="12" applyFont="1" applyBorder="1" applyAlignment="1">
      <alignment horizontal="right" wrapText="1"/>
    </xf>
    <xf numFmtId="0" fontId="30" fillId="0" borderId="27" xfId="12" applyFont="1" applyBorder="1" applyAlignment="1">
      <alignment horizontal="justify" vertical="center" wrapText="1"/>
    </xf>
    <xf numFmtId="195" fontId="30" fillId="0" borderId="4" xfId="12" applyNumberFormat="1" applyFont="1" applyBorder="1" applyAlignment="1">
      <alignment horizontal="justify" vertical="center" wrapText="1"/>
    </xf>
    <xf numFmtId="195" fontId="61" fillId="5" borderId="4" xfId="12" applyNumberFormat="1" applyFont="1" applyFill="1" applyBorder="1" applyAlignment="1">
      <alignment horizontal="justify" vertical="center" wrapText="1"/>
    </xf>
    <xf numFmtId="195" fontId="61" fillId="0" borderId="4" xfId="12" applyNumberFormat="1" applyFont="1" applyBorder="1" applyAlignment="1">
      <alignment horizontal="justify" vertical="center" wrapText="1"/>
    </xf>
    <xf numFmtId="0" fontId="61" fillId="5" borderId="30" xfId="12" applyFont="1" applyFill="1" applyBorder="1" applyAlignment="1">
      <alignment horizontal="justify" vertical="center" wrapText="1"/>
    </xf>
    <xf numFmtId="195" fontId="61" fillId="0" borderId="13" xfId="12" applyNumberFormat="1" applyFont="1" applyBorder="1" applyAlignment="1">
      <alignment horizontal="justify" vertical="center" wrapText="1"/>
    </xf>
    <xf numFmtId="0" fontId="60" fillId="7" borderId="175" xfId="12" applyFont="1" applyFill="1" applyBorder="1" applyAlignment="1">
      <alignment horizontal="left" vertical="center"/>
    </xf>
    <xf numFmtId="0" fontId="58" fillId="7" borderId="30" xfId="12" applyFont="1" applyFill="1" applyBorder="1">
      <alignment vertical="center"/>
    </xf>
    <xf numFmtId="0" fontId="58" fillId="7" borderId="30" xfId="12" applyFont="1" applyFill="1" applyBorder="1" applyAlignment="1">
      <alignment horizontal="left" vertical="center"/>
    </xf>
    <xf numFmtId="0" fontId="58" fillId="7" borderId="30" xfId="12" applyFont="1" applyFill="1" applyBorder="1" applyAlignment="1">
      <alignment horizontal="center" vertical="center"/>
    </xf>
    <xf numFmtId="0" fontId="30" fillId="7" borderId="30" xfId="12" applyFont="1" applyFill="1" applyBorder="1" applyAlignment="1">
      <alignment horizontal="justify" vertical="center"/>
    </xf>
    <xf numFmtId="0" fontId="30" fillId="7" borderId="30" xfId="12" applyFont="1" applyFill="1" applyBorder="1" applyAlignment="1">
      <alignment horizontal="center" vertical="center"/>
    </xf>
    <xf numFmtId="0" fontId="61" fillId="7" borderId="30" xfId="12" applyFont="1" applyFill="1" applyBorder="1" applyAlignment="1">
      <alignment horizontal="justify" vertical="center"/>
    </xf>
    <xf numFmtId="0" fontId="61" fillId="7" borderId="30" xfId="12" applyFont="1" applyFill="1" applyBorder="1" applyAlignment="1">
      <alignment horizontal="center" vertical="center"/>
    </xf>
    <xf numFmtId="0" fontId="61" fillId="7" borderId="13" xfId="12" applyFont="1" applyFill="1" applyBorder="1" applyAlignment="1">
      <alignment horizontal="justify" vertical="center"/>
    </xf>
    <xf numFmtId="0" fontId="30" fillId="0" borderId="5" xfId="12" applyFont="1" applyBorder="1" applyAlignment="1">
      <alignment horizontal="justify" vertical="center" wrapText="1"/>
    </xf>
    <xf numFmtId="0" fontId="61" fillId="5" borderId="5" xfId="12" applyFont="1" applyFill="1" applyBorder="1" applyAlignment="1">
      <alignment horizontal="justify" vertical="center" wrapText="1"/>
    </xf>
    <xf numFmtId="0" fontId="30" fillId="0" borderId="31" xfId="12" applyFont="1" applyBorder="1" applyAlignment="1">
      <alignment horizontal="left" vertical="center"/>
    </xf>
    <xf numFmtId="0" fontId="61" fillId="5" borderId="31" xfId="12" applyFont="1" applyFill="1" applyBorder="1" applyAlignment="1">
      <alignment horizontal="left" vertical="center"/>
    </xf>
    <xf numFmtId="0" fontId="32" fillId="0" borderId="0" xfId="4" applyFont="1" applyAlignment="1">
      <alignment horizontal="left" vertical="center"/>
    </xf>
    <xf numFmtId="0" fontId="32" fillId="0" borderId="0" xfId="4" applyFont="1" applyAlignment="1">
      <alignment horizontal="center" vertical="center"/>
    </xf>
    <xf numFmtId="0" fontId="34" fillId="0" borderId="0" xfId="4" applyFont="1">
      <alignment vertical="center"/>
    </xf>
    <xf numFmtId="0" fontId="33" fillId="0" borderId="0" xfId="4" applyFont="1" applyAlignment="1">
      <alignment horizontal="center" vertical="center"/>
    </xf>
    <xf numFmtId="0" fontId="37" fillId="0" borderId="0" xfId="4" applyFont="1" applyAlignment="1">
      <alignment horizontal="left" vertical="center"/>
    </xf>
    <xf numFmtId="0" fontId="33" fillId="0" borderId="0" xfId="4" applyFont="1" applyAlignment="1">
      <alignment horizontal="left" vertical="center"/>
    </xf>
    <xf numFmtId="0" fontId="34" fillId="6" borderId="2" xfId="5" applyFont="1" applyFill="1" applyBorder="1" applyAlignment="1">
      <alignment horizontal="center" vertical="center" wrapText="1"/>
    </xf>
    <xf numFmtId="0" fontId="35" fillId="0" borderId="5" xfId="5" applyFont="1" applyBorder="1" applyAlignment="1">
      <alignment horizontal="center" wrapText="1"/>
    </xf>
    <xf numFmtId="0" fontId="35" fillId="0" borderId="0" xfId="5" applyFont="1" applyAlignment="1">
      <alignment horizontal="left" wrapText="1"/>
    </xf>
    <xf numFmtId="0" fontId="34" fillId="0" borderId="0" xfId="4" applyFont="1" applyAlignment="1">
      <alignment horizontal="left" vertical="top"/>
    </xf>
    <xf numFmtId="0" fontId="34" fillId="0" borderId="8" xfId="4" applyFont="1" applyBorder="1" applyAlignment="1">
      <alignment horizontal="center" vertical="center"/>
    </xf>
    <xf numFmtId="0" fontId="34" fillId="0" borderId="2" xfId="4" applyFont="1" applyBorder="1" applyAlignment="1">
      <alignment horizontal="left" vertical="center" wrapText="1"/>
    </xf>
    <xf numFmtId="49" fontId="34" fillId="0" borderId="2" xfId="5" quotePrefix="1" applyNumberFormat="1" applyFont="1" applyBorder="1" applyAlignment="1">
      <alignment horizontal="center" vertical="center" wrapText="1"/>
    </xf>
    <xf numFmtId="0" fontId="34" fillId="0" borderId="2" xfId="5" applyFont="1" applyBorder="1" applyAlignment="1">
      <alignment horizontal="center" vertical="center" wrapText="1"/>
    </xf>
    <xf numFmtId="0" fontId="34" fillId="0" borderId="2" xfId="4" applyFont="1" applyBorder="1" applyAlignment="1">
      <alignment horizontal="left" vertical="center"/>
    </xf>
    <xf numFmtId="0" fontId="34" fillId="0" borderId="0" xfId="4" applyFont="1" applyAlignment="1">
      <alignment horizontal="center" vertical="center"/>
    </xf>
    <xf numFmtId="0" fontId="34" fillId="0" borderId="2" xfId="4" applyFont="1" applyBorder="1" applyAlignment="1">
      <alignment horizontal="center" vertical="center"/>
    </xf>
    <xf numFmtId="49" fontId="34" fillId="0" borderId="0" xfId="4" applyNumberFormat="1" applyFont="1">
      <alignment vertical="center"/>
    </xf>
    <xf numFmtId="0" fontId="30" fillId="0" borderId="30" xfId="12" applyFont="1" applyBorder="1" applyAlignment="1">
      <alignment horizontal="justify" vertical="center" wrapText="1"/>
    </xf>
    <xf numFmtId="0" fontId="61" fillId="0" borderId="30" xfId="12" applyFont="1" applyBorder="1" applyAlignment="1">
      <alignment horizontal="left" vertical="center"/>
    </xf>
    <xf numFmtId="0" fontId="61" fillId="0" borderId="30" xfId="12" applyFont="1" applyBorder="1" applyAlignment="1">
      <alignment horizontal="justify" vertical="center" wrapText="1"/>
    </xf>
    <xf numFmtId="0" fontId="61" fillId="0" borderId="33" xfId="12" quotePrefix="1" applyFont="1" applyBorder="1" applyAlignment="1">
      <alignment horizontal="left" vertical="center"/>
    </xf>
    <xf numFmtId="0" fontId="61" fillId="0" borderId="13" xfId="12" applyFont="1" applyBorder="1" applyAlignment="1">
      <alignment horizontal="left" vertical="center" wrapText="1"/>
    </xf>
    <xf numFmtId="0" fontId="61" fillId="0" borderId="13" xfId="12" applyFont="1" applyBorder="1" applyAlignment="1">
      <alignment horizontal="center" vertical="center" wrapText="1"/>
    </xf>
    <xf numFmtId="0" fontId="61" fillId="0" borderId="32" xfId="12" applyFont="1" applyBorder="1" applyAlignment="1">
      <alignment horizontal="justify" vertical="center"/>
    </xf>
    <xf numFmtId="0" fontId="61" fillId="0" borderId="32" xfId="12" applyFont="1" applyBorder="1" applyAlignment="1">
      <alignment horizontal="justify" vertical="center" wrapText="1"/>
    </xf>
    <xf numFmtId="0" fontId="61" fillId="0" borderId="30" xfId="12" applyFont="1" applyBorder="1" applyAlignment="1">
      <alignment horizontal="center" vertical="center" wrapText="1"/>
    </xf>
    <xf numFmtId="0" fontId="62" fillId="0" borderId="0" xfId="12" applyFont="1" applyBorder="1">
      <alignment vertical="center"/>
    </xf>
    <xf numFmtId="0" fontId="61" fillId="0" borderId="2" xfId="12" quotePrefix="1" applyFont="1" applyBorder="1">
      <alignment vertical="center"/>
    </xf>
    <xf numFmtId="0" fontId="30" fillId="0" borderId="30" xfId="12" applyFont="1" applyFill="1" applyBorder="1" applyAlignment="1">
      <alignment horizontal="right" vertical="center" wrapText="1"/>
    </xf>
    <xf numFmtId="0" fontId="30" fillId="0" borderId="30" xfId="12" applyFont="1" applyFill="1" applyBorder="1" applyAlignment="1">
      <alignment horizontal="center" vertical="center" wrapText="1"/>
    </xf>
    <xf numFmtId="0" fontId="30" fillId="0" borderId="30" xfId="12" applyFont="1" applyFill="1" applyBorder="1" applyAlignment="1">
      <alignment vertical="center" wrapText="1"/>
    </xf>
    <xf numFmtId="0" fontId="77" fillId="0" borderId="179" xfId="12" applyFont="1" applyBorder="1" applyAlignment="1">
      <alignment horizontal="left" vertical="center" wrapText="1" indent="1"/>
    </xf>
    <xf numFmtId="0" fontId="30" fillId="0" borderId="179" xfId="12" applyFont="1" applyBorder="1" applyAlignment="1">
      <alignment horizontal="center" vertical="center" wrapText="1"/>
    </xf>
    <xf numFmtId="0" fontId="30" fillId="0" borderId="180" xfId="12" applyFont="1" applyBorder="1" applyAlignment="1">
      <alignment horizontal="center" vertical="center" wrapText="1"/>
    </xf>
    <xf numFmtId="0" fontId="30" fillId="0" borderId="181" xfId="12" applyFont="1" applyBorder="1" applyAlignment="1">
      <alignment horizontal="center" vertical="center" wrapText="1"/>
    </xf>
    <xf numFmtId="0" fontId="77" fillId="0" borderId="180" xfId="12" applyFont="1" applyBorder="1" applyAlignment="1">
      <alignment horizontal="center" vertical="center" wrapText="1"/>
    </xf>
    <xf numFmtId="0" fontId="30" fillId="0" borderId="182" xfId="12" applyFont="1" applyBorder="1" applyAlignment="1">
      <alignment horizontal="center" vertical="center" wrapText="1"/>
    </xf>
    <xf numFmtId="0" fontId="77" fillId="0" borderId="182" xfId="12" applyFont="1" applyBorder="1" applyAlignment="1">
      <alignment horizontal="center" vertical="center" wrapText="1"/>
    </xf>
    <xf numFmtId="0" fontId="77" fillId="0" borderId="183" xfId="12" applyFont="1" applyBorder="1" applyAlignment="1">
      <alignment horizontal="left" vertical="center" wrapText="1" indent="1"/>
    </xf>
    <xf numFmtId="0" fontId="30" fillId="0" borderId="183" xfId="12" applyFont="1" applyBorder="1" applyAlignment="1">
      <alignment horizontal="center" vertical="center" wrapText="1"/>
    </xf>
    <xf numFmtId="0" fontId="30" fillId="0" borderId="184" xfId="12" applyFont="1" applyBorder="1" applyAlignment="1">
      <alignment horizontal="center" vertical="center" wrapText="1"/>
    </xf>
    <xf numFmtId="0" fontId="30" fillId="0" borderId="185" xfId="12" applyFont="1" applyBorder="1" applyAlignment="1">
      <alignment horizontal="center" vertical="center" wrapText="1"/>
    </xf>
    <xf numFmtId="0" fontId="77" fillId="0" borderId="184" xfId="12" applyFont="1" applyBorder="1" applyAlignment="1">
      <alignment horizontal="center" vertical="center" wrapText="1"/>
    </xf>
    <xf numFmtId="0" fontId="77" fillId="0" borderId="186" xfId="12" applyFont="1" applyBorder="1" applyAlignment="1">
      <alignment horizontal="center" vertical="center" wrapText="1"/>
    </xf>
    <xf numFmtId="0" fontId="30" fillId="0" borderId="186" xfId="12" applyFont="1" applyBorder="1" applyAlignment="1">
      <alignment horizontal="center" vertical="center" wrapText="1"/>
    </xf>
    <xf numFmtId="0" fontId="77" fillId="0" borderId="185" xfId="12" applyFont="1" applyBorder="1" applyAlignment="1">
      <alignment horizontal="center" vertical="center" wrapText="1"/>
    </xf>
    <xf numFmtId="0" fontId="77" fillId="0" borderId="183" xfId="12" applyFont="1" applyBorder="1" applyAlignment="1">
      <alignment horizontal="center" vertical="center" wrapText="1"/>
    </xf>
    <xf numFmtId="0" fontId="61" fillId="0" borderId="8" xfId="12" applyFont="1" applyBorder="1" applyAlignment="1">
      <alignment vertical="center" wrapText="1"/>
    </xf>
    <xf numFmtId="0" fontId="7" fillId="3" borderId="54" xfId="0" applyFont="1" applyFill="1" applyBorder="1" applyAlignment="1">
      <alignment horizontal="center" vertical="center" wrapText="1"/>
    </xf>
    <xf numFmtId="0" fontId="82" fillId="0" borderId="2" xfId="0" applyFont="1" applyBorder="1" applyAlignment="1">
      <alignment horizontal="center" vertical="center" wrapText="1" shrinkToFit="1"/>
    </xf>
    <xf numFmtId="0" fontId="30" fillId="0" borderId="33" xfId="12" applyFont="1" applyBorder="1" applyAlignment="1">
      <alignment horizontal="center" vertical="center" wrapText="1"/>
    </xf>
    <xf numFmtId="197" fontId="30" fillId="0" borderId="33" xfId="12" applyNumberFormat="1" applyFont="1" applyBorder="1" applyAlignment="1">
      <alignment horizontal="center" vertical="center" wrapText="1"/>
    </xf>
    <xf numFmtId="0" fontId="36" fillId="0" borderId="0" xfId="0" applyFont="1" applyAlignment="1">
      <alignment horizontal="center" vertical="center"/>
    </xf>
    <xf numFmtId="0" fontId="36" fillId="0" borderId="0" xfId="0" applyFont="1" applyAlignment="1">
      <alignment horizontal="center"/>
    </xf>
    <xf numFmtId="0" fontId="47" fillId="0" borderId="0" xfId="0" applyFont="1" applyAlignment="1">
      <alignment horizontal="center" vertical="center"/>
    </xf>
    <xf numFmtId="0" fontId="30" fillId="0" borderId="31" xfId="12" applyFont="1" applyBorder="1" applyAlignment="1">
      <alignment horizontal="center" vertical="center" wrapText="1"/>
    </xf>
    <xf numFmtId="0" fontId="30" fillId="5" borderId="33" xfId="12" applyFont="1" applyFill="1" applyBorder="1" applyAlignment="1">
      <alignment horizontal="center" vertical="center" wrapText="1"/>
    </xf>
    <xf numFmtId="0" fontId="30" fillId="5" borderId="32" xfId="12" applyFont="1" applyFill="1" applyBorder="1" applyAlignment="1">
      <alignment horizontal="center" vertical="center" wrapText="1"/>
    </xf>
    <xf numFmtId="0" fontId="61" fillId="5" borderId="31" xfId="12" applyFont="1" applyFill="1" applyBorder="1" applyAlignment="1">
      <alignment horizontal="center" vertical="center" wrapText="1"/>
    </xf>
    <xf numFmtId="0" fontId="61" fillId="5" borderId="33" xfId="12" applyFont="1" applyFill="1" applyBorder="1" applyAlignment="1">
      <alignment horizontal="center" vertical="center" wrapText="1"/>
    </xf>
    <xf numFmtId="0" fontId="61" fillId="5" borderId="32" xfId="12" applyFont="1" applyFill="1" applyBorder="1" applyAlignment="1">
      <alignment horizontal="center" vertical="center" wrapText="1"/>
    </xf>
    <xf numFmtId="0" fontId="58" fillId="7" borderId="9" xfId="12" applyFont="1" applyFill="1" applyBorder="1" applyAlignment="1">
      <alignment horizontal="center" vertical="center"/>
    </xf>
    <xf numFmtId="0" fontId="58" fillId="7" borderId="8" xfId="12" applyFont="1" applyFill="1" applyBorder="1" applyAlignment="1">
      <alignment horizontal="center" vertical="center"/>
    </xf>
    <xf numFmtId="0" fontId="61" fillId="0" borderId="3" xfId="12" applyFont="1" applyBorder="1" applyAlignment="1">
      <alignment horizontal="center" vertical="center"/>
    </xf>
    <xf numFmtId="0" fontId="61" fillId="0" borderId="34" xfId="12" applyFont="1" applyBorder="1" applyAlignment="1">
      <alignment horizontal="center" vertical="center"/>
    </xf>
    <xf numFmtId="0" fontId="61" fillId="0" borderId="7" xfId="12" applyFont="1" applyBorder="1" applyAlignment="1">
      <alignment horizontal="center" vertical="center"/>
    </xf>
    <xf numFmtId="0" fontId="61" fillId="0" borderId="30" xfId="12" applyFont="1" applyBorder="1" applyAlignment="1">
      <alignment horizontal="center" vertical="center"/>
    </xf>
    <xf numFmtId="0" fontId="61" fillId="0" borderId="34" xfId="12" quotePrefix="1" applyFont="1" applyBorder="1" applyAlignment="1">
      <alignment horizontal="center" vertical="center"/>
    </xf>
    <xf numFmtId="0" fontId="61" fillId="0" borderId="30" xfId="12" quotePrefix="1" applyFont="1" applyBorder="1" applyAlignment="1">
      <alignment horizontal="center" vertical="center"/>
    </xf>
    <xf numFmtId="0" fontId="61" fillId="0" borderId="34" xfId="12" quotePrefix="1" applyFont="1" applyBorder="1" applyAlignment="1">
      <alignment horizontal="left" vertical="center"/>
    </xf>
    <xf numFmtId="0" fontId="61" fillId="0" borderId="4" xfId="12" quotePrefix="1" applyFont="1" applyBorder="1" applyAlignment="1">
      <alignment horizontal="left" vertical="center"/>
    </xf>
    <xf numFmtId="0" fontId="61" fillId="0" borderId="30" xfId="12" quotePrefix="1" applyFont="1" applyBorder="1" applyAlignment="1">
      <alignment horizontal="left" vertical="center"/>
    </xf>
    <xf numFmtId="0" fontId="61" fillId="0" borderId="13" xfId="12" quotePrefix="1" applyFont="1" applyBorder="1" applyAlignment="1">
      <alignment horizontal="left" vertical="center"/>
    </xf>
    <xf numFmtId="0" fontId="30" fillId="0" borderId="33" xfId="12" applyFont="1" applyBorder="1" applyAlignment="1">
      <alignment horizontal="center" vertical="center" wrapText="1"/>
    </xf>
    <xf numFmtId="0" fontId="61" fillId="0" borderId="33" xfId="12" applyFont="1" applyBorder="1" applyAlignment="1">
      <alignment horizontal="center" vertical="center" wrapText="1"/>
    </xf>
    <xf numFmtId="0" fontId="61" fillId="0" borderId="0" xfId="12" quotePrefix="1" applyFont="1" applyAlignment="1">
      <alignment horizontal="center" vertical="center"/>
    </xf>
    <xf numFmtId="0" fontId="61" fillId="0" borderId="0" xfId="12" quotePrefix="1" applyFont="1" applyAlignment="1">
      <alignment horizontal="left" vertical="center"/>
    </xf>
    <xf numFmtId="0" fontId="61" fillId="0" borderId="6" xfId="12" quotePrefix="1" applyFont="1" applyBorder="1" applyAlignment="1">
      <alignment horizontal="left" vertical="center"/>
    </xf>
    <xf numFmtId="0" fontId="30" fillId="0" borderId="31" xfId="12" applyFont="1" applyBorder="1" applyAlignment="1">
      <alignment horizontal="justify" vertical="center" wrapText="1"/>
    </xf>
    <xf numFmtId="0" fontId="30" fillId="5" borderId="33" xfId="12" applyFont="1" applyFill="1" applyBorder="1" applyAlignment="1">
      <alignment horizontal="justify" vertical="center" wrapText="1"/>
    </xf>
    <xf numFmtId="0" fontId="30" fillId="5" borderId="32" xfId="12" applyFont="1" applyFill="1" applyBorder="1" applyAlignment="1">
      <alignment horizontal="justify" vertical="center" wrapText="1"/>
    </xf>
    <xf numFmtId="0" fontId="61" fillId="5" borderId="31" xfId="12" applyFont="1" applyFill="1" applyBorder="1" applyAlignment="1">
      <alignment horizontal="justify" vertical="center" wrapText="1"/>
    </xf>
    <xf numFmtId="0" fontId="61" fillId="5" borderId="33" xfId="12" applyFont="1" applyFill="1" applyBorder="1" applyAlignment="1">
      <alignment horizontal="justify" vertical="center" wrapText="1"/>
    </xf>
    <xf numFmtId="0" fontId="61" fillId="5" borderId="32" xfId="12" applyFont="1" applyFill="1" applyBorder="1" applyAlignment="1">
      <alignment horizontal="justify" vertical="center" wrapText="1"/>
    </xf>
    <xf numFmtId="0" fontId="30" fillId="0" borderId="3" xfId="12" applyFont="1" applyBorder="1" applyAlignment="1">
      <alignment horizontal="center" vertical="center" wrapText="1"/>
    </xf>
    <xf numFmtId="0" fontId="30" fillId="5" borderId="34" xfId="12" applyFont="1" applyFill="1" applyBorder="1" applyAlignment="1">
      <alignment horizontal="center" vertical="center" wrapText="1"/>
    </xf>
    <xf numFmtId="0" fontId="30" fillId="5" borderId="4" xfId="12" applyFont="1" applyFill="1" applyBorder="1" applyAlignment="1">
      <alignment horizontal="center" vertical="center" wrapText="1"/>
    </xf>
    <xf numFmtId="0" fontId="61" fillId="5" borderId="3" xfId="12" applyFont="1" applyFill="1" applyBorder="1" applyAlignment="1">
      <alignment horizontal="center" vertical="center" wrapText="1"/>
    </xf>
    <xf numFmtId="0" fontId="61" fillId="5" borderId="34" xfId="12" applyFont="1" applyFill="1" applyBorder="1" applyAlignment="1">
      <alignment horizontal="center" vertical="center" wrapText="1"/>
    </xf>
    <xf numFmtId="0" fontId="61" fillId="5" borderId="4" xfId="12" applyFont="1" applyFill="1" applyBorder="1" applyAlignment="1">
      <alignment horizontal="center" vertical="center" wrapText="1"/>
    </xf>
    <xf numFmtId="0" fontId="73" fillId="0" borderId="33" xfId="12" applyFont="1" applyBorder="1" applyAlignment="1">
      <alignment horizontal="left" vertical="top" wrapText="1"/>
    </xf>
    <xf numFmtId="0" fontId="30" fillId="0" borderId="32" xfId="12" applyFont="1" applyBorder="1" applyAlignment="1">
      <alignment horizontal="center" vertical="center" wrapText="1"/>
    </xf>
    <xf numFmtId="0" fontId="61" fillId="0" borderId="22" xfId="12" quotePrefix="1" applyFont="1" applyBorder="1" applyAlignment="1">
      <alignment horizontal="center" vertical="center"/>
    </xf>
    <xf numFmtId="0" fontId="61" fillId="0" borderId="42" xfId="12" quotePrefix="1" applyFont="1" applyBorder="1" applyAlignment="1">
      <alignment horizontal="center" vertical="center"/>
    </xf>
    <xf numFmtId="0" fontId="61" fillId="0" borderId="23" xfId="12" quotePrefix="1" applyFont="1" applyBorder="1" applyAlignment="1">
      <alignment horizontal="center" vertical="center"/>
    </xf>
    <xf numFmtId="0" fontId="30" fillId="0" borderId="22" xfId="12" applyFont="1" applyBorder="1" applyAlignment="1">
      <alignment horizontal="center" vertical="center" wrapText="1"/>
    </xf>
    <xf numFmtId="0" fontId="30" fillId="0" borderId="42" xfId="12" applyFont="1" applyBorder="1" applyAlignment="1">
      <alignment horizontal="center" vertical="center" wrapText="1"/>
    </xf>
    <xf numFmtId="0" fontId="30" fillId="0" borderId="23" xfId="12" applyFont="1" applyBorder="1" applyAlignment="1">
      <alignment horizontal="center" vertical="center" wrapText="1"/>
    </xf>
    <xf numFmtId="0" fontId="61" fillId="5" borderId="22" xfId="12" applyFont="1" applyFill="1" applyBorder="1" applyAlignment="1">
      <alignment horizontal="center" vertical="center" wrapText="1"/>
    </xf>
    <xf numFmtId="0" fontId="61" fillId="5" borderId="42" xfId="12" applyFont="1" applyFill="1" applyBorder="1" applyAlignment="1">
      <alignment horizontal="center" vertical="center" wrapText="1"/>
    </xf>
    <xf numFmtId="0" fontId="61" fillId="5" borderId="23" xfId="12" applyFont="1" applyFill="1" applyBorder="1" applyAlignment="1">
      <alignment horizontal="center" vertical="center" wrapText="1"/>
    </xf>
    <xf numFmtId="0" fontId="61" fillId="0" borderId="27" xfId="12" quotePrefix="1" applyFont="1" applyBorder="1" applyAlignment="1">
      <alignment horizontal="center" vertical="center"/>
    </xf>
    <xf numFmtId="0" fontId="61" fillId="0" borderId="29" xfId="12" quotePrefix="1" applyFont="1" applyBorder="1" applyAlignment="1">
      <alignment horizontal="center" vertical="center"/>
    </xf>
    <xf numFmtId="0" fontId="61" fillId="0" borderId="139" xfId="12" quotePrefix="1" applyFont="1" applyBorder="1" applyAlignment="1">
      <alignment horizontal="center" vertical="center"/>
    </xf>
    <xf numFmtId="0" fontId="30" fillId="0" borderId="27" xfId="12" applyFont="1" applyBorder="1" applyAlignment="1">
      <alignment horizontal="center" vertical="center" wrapText="1"/>
    </xf>
    <xf numFmtId="0" fontId="30" fillId="0" borderId="29" xfId="12" applyFont="1" applyBorder="1" applyAlignment="1">
      <alignment horizontal="center" vertical="center" wrapText="1"/>
    </xf>
    <xf numFmtId="0" fontId="30" fillId="0" borderId="139" xfId="12" applyFont="1" applyBorder="1" applyAlignment="1">
      <alignment horizontal="center" vertical="center" wrapText="1"/>
    </xf>
    <xf numFmtId="0" fontId="61" fillId="5" borderId="27" xfId="12" applyFont="1" applyFill="1" applyBorder="1" applyAlignment="1">
      <alignment horizontal="center" vertical="center" wrapText="1"/>
    </xf>
    <xf numFmtId="0" fontId="61" fillId="5" borderId="29" xfId="12" applyFont="1" applyFill="1" applyBorder="1" applyAlignment="1">
      <alignment horizontal="center" vertical="center" wrapText="1"/>
    </xf>
    <xf numFmtId="0" fontId="61" fillId="5" borderId="139" xfId="12" applyFont="1" applyFill="1" applyBorder="1" applyAlignment="1">
      <alignment horizontal="center" vertical="center" wrapText="1"/>
    </xf>
    <xf numFmtId="0" fontId="61" fillId="0" borderId="24" xfId="12" quotePrefix="1" applyFont="1" applyBorder="1" applyAlignment="1">
      <alignment horizontal="center" vertical="center"/>
    </xf>
    <xf numFmtId="0" fontId="61" fillId="0" borderId="43" xfId="12" quotePrefix="1" applyFont="1" applyBorder="1" applyAlignment="1">
      <alignment horizontal="center" vertical="center"/>
    </xf>
    <xf numFmtId="0" fontId="61" fillId="0" borderId="25" xfId="12" quotePrefix="1" applyFont="1" applyBorder="1" applyAlignment="1">
      <alignment horizontal="center" vertical="center"/>
    </xf>
    <xf numFmtId="0" fontId="30" fillId="0" borderId="24" xfId="12" applyFont="1" applyBorder="1" applyAlignment="1">
      <alignment horizontal="center" vertical="center" wrapText="1"/>
    </xf>
    <xf numFmtId="0" fontId="30" fillId="0" borderId="43" xfId="12" applyFont="1" applyBorder="1" applyAlignment="1">
      <alignment horizontal="center" vertical="center" wrapText="1"/>
    </xf>
    <xf numFmtId="0" fontId="30" fillId="0" borderId="25" xfId="12" applyFont="1" applyBorder="1" applyAlignment="1">
      <alignment horizontal="center" vertical="center" wrapText="1"/>
    </xf>
    <xf numFmtId="0" fontId="61" fillId="5" borderId="24" xfId="12" applyFont="1" applyFill="1" applyBorder="1" applyAlignment="1">
      <alignment horizontal="center" vertical="center" wrapText="1"/>
    </xf>
    <xf numFmtId="0" fontId="61" fillId="5" borderId="43" xfId="12" applyFont="1" applyFill="1" applyBorder="1" applyAlignment="1">
      <alignment horizontal="center" vertical="center" wrapText="1"/>
    </xf>
    <xf numFmtId="0" fontId="61" fillId="5" borderId="25" xfId="12" applyFont="1" applyFill="1" applyBorder="1" applyAlignment="1">
      <alignment horizontal="center" vertical="center" wrapText="1"/>
    </xf>
    <xf numFmtId="0" fontId="30" fillId="5" borderId="29" xfId="12" applyFont="1" applyFill="1" applyBorder="1" applyAlignment="1">
      <alignment horizontal="center" vertical="center" wrapText="1"/>
    </xf>
    <xf numFmtId="0" fontId="30" fillId="5" borderId="139" xfId="12" applyFont="1" applyFill="1" applyBorder="1" applyAlignment="1">
      <alignment horizontal="center" vertical="center" wrapText="1"/>
    </xf>
    <xf numFmtId="0" fontId="30" fillId="0" borderId="33" xfId="12" applyFont="1" applyBorder="1" applyAlignment="1">
      <alignment horizontal="left" vertical="top" wrapText="1"/>
    </xf>
    <xf numFmtId="0" fontId="61" fillId="0" borderId="33" xfId="12" applyFont="1" applyBorder="1" applyAlignment="1">
      <alignment horizontal="left" vertical="top" wrapText="1"/>
    </xf>
    <xf numFmtId="0" fontId="30" fillId="5" borderId="42" xfId="12" applyFont="1" applyFill="1" applyBorder="1" applyAlignment="1">
      <alignment horizontal="center" vertical="center" wrapText="1"/>
    </xf>
    <xf numFmtId="0" fontId="30" fillId="5" borderId="23" xfId="12" applyFont="1" applyFill="1" applyBorder="1" applyAlignment="1">
      <alignment horizontal="center" vertical="center" wrapText="1"/>
    </xf>
    <xf numFmtId="0" fontId="61" fillId="3" borderId="9" xfId="12" quotePrefix="1" applyFont="1" applyFill="1" applyBorder="1" applyAlignment="1">
      <alignment horizontal="center" vertical="center"/>
    </xf>
    <xf numFmtId="0" fontId="61" fillId="3" borderId="10" xfId="12" quotePrefix="1" applyFont="1" applyFill="1" applyBorder="1" applyAlignment="1">
      <alignment horizontal="center" vertical="center"/>
    </xf>
    <xf numFmtId="0" fontId="61" fillId="3" borderId="8" xfId="12" quotePrefix="1" applyFont="1" applyFill="1" applyBorder="1" applyAlignment="1">
      <alignment horizontal="center" vertical="center"/>
    </xf>
    <xf numFmtId="0" fontId="30" fillId="5" borderId="43" xfId="12" applyFont="1" applyFill="1" applyBorder="1" applyAlignment="1">
      <alignment horizontal="center" vertical="center" wrapText="1"/>
    </xf>
    <xf numFmtId="0" fontId="30" fillId="5" borderId="25" xfId="12" applyFont="1" applyFill="1" applyBorder="1" applyAlignment="1">
      <alignment horizontal="center" vertical="center" wrapText="1"/>
    </xf>
    <xf numFmtId="0" fontId="61" fillId="0" borderId="14" xfId="12" quotePrefix="1" applyFont="1" applyBorder="1" applyAlignment="1">
      <alignment horizontal="center" vertical="center"/>
    </xf>
    <xf numFmtId="0" fontId="61" fillId="0" borderId="15" xfId="12" quotePrefix="1" applyFont="1" applyBorder="1" applyAlignment="1">
      <alignment horizontal="center" vertical="center"/>
    </xf>
    <xf numFmtId="0" fontId="30" fillId="0" borderId="14" xfId="12" applyFont="1" applyBorder="1" applyAlignment="1">
      <alignment horizontal="center" vertical="center" wrapText="1"/>
    </xf>
    <xf numFmtId="0" fontId="30" fillId="5" borderId="66" xfId="12" applyFont="1" applyFill="1" applyBorder="1" applyAlignment="1">
      <alignment horizontal="center" vertical="center" wrapText="1"/>
    </xf>
    <xf numFmtId="0" fontId="30" fillId="5" borderId="15" xfId="12" applyFont="1" applyFill="1" applyBorder="1" applyAlignment="1">
      <alignment horizontal="center" vertical="center" wrapText="1"/>
    </xf>
    <xf numFmtId="0" fontId="61" fillId="5" borderId="14" xfId="12" applyFont="1" applyFill="1" applyBorder="1" applyAlignment="1">
      <alignment horizontal="center" vertical="center" wrapText="1"/>
    </xf>
    <xf numFmtId="0" fontId="61" fillId="5" borderId="66" xfId="12" applyFont="1" applyFill="1" applyBorder="1" applyAlignment="1">
      <alignment horizontal="center" vertical="center" wrapText="1"/>
    </xf>
    <xf numFmtId="0" fontId="61" fillId="5" borderId="15" xfId="12" applyFont="1" applyFill="1" applyBorder="1" applyAlignment="1">
      <alignment horizontal="center" vertical="center" wrapText="1"/>
    </xf>
    <xf numFmtId="0" fontId="30" fillId="0" borderId="33" xfId="12" applyFont="1" applyBorder="1" applyAlignment="1">
      <alignment horizontal="justify" vertical="center" wrapText="1"/>
    </xf>
    <xf numFmtId="0" fontId="30" fillId="0" borderId="32" xfId="12" applyFont="1" applyBorder="1" applyAlignment="1">
      <alignment horizontal="justify" vertical="center" wrapText="1"/>
    </xf>
    <xf numFmtId="0" fontId="30" fillId="0" borderId="7" xfId="12" applyFont="1" applyBorder="1" applyAlignment="1">
      <alignment horizontal="justify" vertical="center" wrapText="1"/>
    </xf>
    <xf numFmtId="0" fontId="30" fillId="0" borderId="30" xfId="12" applyFont="1" applyBorder="1" applyAlignment="1">
      <alignment horizontal="justify" vertical="center" wrapText="1"/>
    </xf>
    <xf numFmtId="0" fontId="30" fillId="0" borderId="13" xfId="12" applyFont="1" applyBorder="1" applyAlignment="1">
      <alignment horizontal="justify" vertical="center" wrapText="1"/>
    </xf>
    <xf numFmtId="0" fontId="61" fillId="5" borderId="7" xfId="12" applyFont="1" applyFill="1" applyBorder="1" applyAlignment="1">
      <alignment horizontal="justify" vertical="center" wrapText="1"/>
    </xf>
    <xf numFmtId="0" fontId="61" fillId="5" borderId="30" xfId="12" applyFont="1" applyFill="1" applyBorder="1" applyAlignment="1">
      <alignment horizontal="justify" vertical="center" wrapText="1"/>
    </xf>
    <xf numFmtId="0" fontId="61" fillId="5" borderId="13" xfId="12" applyFont="1" applyFill="1" applyBorder="1" applyAlignment="1">
      <alignment horizontal="justify" vertical="center" wrapText="1"/>
    </xf>
    <xf numFmtId="0" fontId="30" fillId="0" borderId="31" xfId="12" applyFont="1" applyBorder="1" applyAlignment="1">
      <alignment horizontal="left" vertical="center" wrapText="1"/>
    </xf>
    <xf numFmtId="0" fontId="30" fillId="0" borderId="33" xfId="12" applyFont="1" applyBorder="1" applyAlignment="1">
      <alignment horizontal="left" vertical="center" wrapText="1"/>
    </xf>
    <xf numFmtId="0" fontId="30" fillId="0" borderId="32" xfId="12" applyFont="1" applyBorder="1" applyAlignment="1">
      <alignment horizontal="left" vertical="center" wrapText="1"/>
    </xf>
    <xf numFmtId="0" fontId="61" fillId="0" borderId="33" xfId="12" quotePrefix="1" applyFont="1" applyBorder="1" applyAlignment="1">
      <alignment horizontal="justify" vertical="center"/>
    </xf>
    <xf numFmtId="0" fontId="61" fillId="0" borderId="32" xfId="12" quotePrefix="1" applyFont="1" applyBorder="1" applyAlignment="1">
      <alignment horizontal="justify" vertical="center"/>
    </xf>
    <xf numFmtId="0" fontId="61" fillId="0" borderId="31" xfId="12" quotePrefix="1" applyFont="1" applyBorder="1" applyAlignment="1">
      <alignment horizontal="center" vertical="center"/>
    </xf>
    <xf numFmtId="0" fontId="61" fillId="0" borderId="33" xfId="12" quotePrefix="1" applyFont="1" applyBorder="1" applyAlignment="1">
      <alignment horizontal="center" vertical="center"/>
    </xf>
    <xf numFmtId="0" fontId="61" fillId="0" borderId="32" xfId="12" quotePrefix="1" applyFont="1" applyBorder="1" applyAlignment="1">
      <alignment horizontal="center" vertical="center"/>
    </xf>
    <xf numFmtId="0" fontId="73" fillId="0" borderId="3" xfId="12" applyFont="1" applyBorder="1" applyAlignment="1">
      <alignment horizontal="center" vertical="center" textRotation="255" wrapText="1"/>
    </xf>
    <xf numFmtId="0" fontId="73" fillId="0" borderId="4" xfId="12" applyFont="1" applyBorder="1" applyAlignment="1">
      <alignment horizontal="center" vertical="center" textRotation="255"/>
    </xf>
    <xf numFmtId="0" fontId="61" fillId="0" borderId="6" xfId="12" quotePrefix="1" applyFont="1" applyBorder="1" applyAlignment="1">
      <alignment horizontal="center" vertical="center"/>
    </xf>
    <xf numFmtId="0" fontId="30" fillId="0" borderId="5" xfId="12" applyFont="1" applyBorder="1" applyAlignment="1">
      <alignment horizontal="center" vertical="center" wrapText="1"/>
    </xf>
    <xf numFmtId="0" fontId="30" fillId="5" borderId="0" xfId="12" applyFont="1" applyFill="1" applyAlignment="1">
      <alignment horizontal="center" vertical="center" wrapText="1"/>
    </xf>
    <xf numFmtId="0" fontId="30" fillId="5" borderId="6" xfId="12" applyFont="1" applyFill="1" applyBorder="1" applyAlignment="1">
      <alignment horizontal="center" vertical="center" wrapText="1"/>
    </xf>
    <xf numFmtId="0" fontId="61" fillId="5" borderId="5" xfId="12" applyFont="1" applyFill="1" applyBorder="1" applyAlignment="1">
      <alignment horizontal="center" vertical="center" wrapText="1"/>
    </xf>
    <xf numFmtId="0" fontId="61" fillId="5" borderId="0" xfId="12" applyFont="1" applyFill="1" applyAlignment="1">
      <alignment horizontal="center" vertical="center" wrapText="1"/>
    </xf>
    <xf numFmtId="0" fontId="61" fillId="5" borderId="6" xfId="12" applyFont="1" applyFill="1" applyBorder="1" applyAlignment="1">
      <alignment horizontal="center" vertical="center" wrapText="1"/>
    </xf>
    <xf numFmtId="0" fontId="61" fillId="0" borderId="3" xfId="12" quotePrefix="1" applyFont="1" applyBorder="1" applyAlignment="1">
      <alignment horizontal="center" vertical="center" textRotation="255"/>
    </xf>
    <xf numFmtId="0" fontId="61" fillId="0" borderId="5" xfId="12" quotePrefix="1" applyFont="1" applyBorder="1" applyAlignment="1">
      <alignment horizontal="center" vertical="center" textRotation="255"/>
    </xf>
    <xf numFmtId="0" fontId="61" fillId="0" borderId="7" xfId="12" quotePrefix="1" applyFont="1" applyBorder="1" applyAlignment="1">
      <alignment horizontal="center" vertical="center" textRotation="255"/>
    </xf>
    <xf numFmtId="0" fontId="61" fillId="0" borderId="8" xfId="12" applyFont="1" applyBorder="1" applyAlignment="1">
      <alignment horizontal="center" vertical="center" textRotation="255"/>
    </xf>
    <xf numFmtId="0" fontId="61" fillId="0" borderId="2" xfId="12" applyFont="1" applyBorder="1" applyAlignment="1">
      <alignment horizontal="center" vertical="center" textRotation="255"/>
    </xf>
    <xf numFmtId="0" fontId="30" fillId="0" borderId="31" xfId="12" applyFont="1" applyBorder="1" applyAlignment="1">
      <alignment vertical="center" wrapText="1"/>
    </xf>
    <xf numFmtId="0" fontId="30" fillId="5" borderId="33" xfId="12" applyFont="1" applyFill="1" applyBorder="1" applyAlignment="1">
      <alignment vertical="center" wrapText="1"/>
    </xf>
    <xf numFmtId="0" fontId="30" fillId="5" borderId="32" xfId="12" applyFont="1" applyFill="1" applyBorder="1" applyAlignment="1">
      <alignment vertical="center" wrapText="1"/>
    </xf>
    <xf numFmtId="0" fontId="61" fillId="5" borderId="31" xfId="12" applyFont="1" applyFill="1" applyBorder="1" applyAlignment="1">
      <alignment vertical="center" wrapText="1"/>
    </xf>
    <xf numFmtId="0" fontId="61" fillId="5" borderId="33" xfId="12" applyFont="1" applyFill="1" applyBorder="1" applyAlignment="1">
      <alignment vertical="center" wrapText="1"/>
    </xf>
    <xf numFmtId="0" fontId="61" fillId="5" borderId="32" xfId="12" applyFont="1" applyFill="1" applyBorder="1" applyAlignment="1">
      <alignment vertical="center" wrapText="1"/>
    </xf>
    <xf numFmtId="0" fontId="61" fillId="3" borderId="9" xfId="12" quotePrefix="1" applyFont="1" applyFill="1" applyBorder="1" applyAlignment="1">
      <alignment horizontal="center" vertical="center" textRotation="255" shrinkToFit="1"/>
    </xf>
    <xf numFmtId="0" fontId="61" fillId="3" borderId="8" xfId="12" quotePrefix="1" applyFont="1" applyFill="1" applyBorder="1" applyAlignment="1">
      <alignment horizontal="center" vertical="center" textRotation="255" shrinkToFit="1"/>
    </xf>
    <xf numFmtId="0" fontId="61" fillId="0" borderId="26" xfId="12" quotePrefix="1" applyFont="1" applyBorder="1" applyAlignment="1">
      <alignment horizontal="center" vertical="center"/>
    </xf>
    <xf numFmtId="0" fontId="61" fillId="0" borderId="20" xfId="12" quotePrefix="1" applyFont="1" applyBorder="1" applyAlignment="1">
      <alignment horizontal="center" vertical="center"/>
    </xf>
    <xf numFmtId="0" fontId="61" fillId="3" borderId="9" xfId="12" quotePrefix="1" applyFont="1" applyFill="1" applyBorder="1" applyAlignment="1">
      <alignment horizontal="center" vertical="center" textRotation="255"/>
    </xf>
    <xf numFmtId="0" fontId="61" fillId="3" borderId="10" xfId="12" quotePrefix="1" applyFont="1" applyFill="1" applyBorder="1" applyAlignment="1">
      <alignment horizontal="center" vertical="center" textRotation="255"/>
    </xf>
    <xf numFmtId="0" fontId="61" fillId="3" borderId="8" xfId="12" quotePrefix="1" applyFont="1" applyFill="1" applyBorder="1" applyAlignment="1">
      <alignment horizontal="center" vertical="center" textRotation="255"/>
    </xf>
    <xf numFmtId="0" fontId="61" fillId="0" borderId="1" xfId="12" quotePrefix="1" applyFont="1" applyBorder="1" applyAlignment="1">
      <alignment horizontal="center" vertical="center"/>
    </xf>
    <xf numFmtId="0" fontId="61" fillId="5" borderId="7" xfId="12" applyFont="1" applyFill="1" applyBorder="1" applyAlignment="1">
      <alignment horizontal="center" vertical="center" wrapText="1"/>
    </xf>
    <xf numFmtId="0" fontId="61" fillId="5" borderId="30" xfId="12" applyFont="1" applyFill="1" applyBorder="1" applyAlignment="1">
      <alignment horizontal="center" vertical="center" wrapText="1"/>
    </xf>
    <xf numFmtId="0" fontId="61" fillId="5" borderId="13" xfId="12" applyFont="1" applyFill="1" applyBorder="1" applyAlignment="1">
      <alignment horizontal="center" vertical="center" wrapText="1"/>
    </xf>
    <xf numFmtId="0" fontId="30" fillId="0" borderId="10" xfId="12" applyFont="1" applyBorder="1" applyAlignment="1">
      <alignment horizontal="center" vertical="center" wrapText="1"/>
    </xf>
    <xf numFmtId="0" fontId="30" fillId="0" borderId="8" xfId="12" applyFont="1" applyBorder="1" applyAlignment="1">
      <alignment horizontal="center" vertical="center" wrapText="1"/>
    </xf>
    <xf numFmtId="0" fontId="61" fillId="5" borderId="31" xfId="12" applyFont="1" applyFill="1" applyBorder="1" applyAlignment="1">
      <alignment horizontal="left" vertical="center" wrapText="1"/>
    </xf>
    <xf numFmtId="0" fontId="61" fillId="5" borderId="33" xfId="12" applyFont="1" applyFill="1" applyBorder="1" applyAlignment="1">
      <alignment horizontal="left" vertical="center" wrapText="1"/>
    </xf>
    <xf numFmtId="0" fontId="61" fillId="5" borderId="32" xfId="12" applyFont="1" applyFill="1" applyBorder="1" applyAlignment="1">
      <alignment horizontal="left" vertical="center" wrapText="1"/>
    </xf>
    <xf numFmtId="0" fontId="61" fillId="0" borderId="0" xfId="12" applyFont="1" applyAlignment="1">
      <alignment horizontal="center" vertical="center"/>
    </xf>
    <xf numFmtId="0" fontId="61" fillId="0" borderId="0" xfId="12" applyFont="1" applyAlignment="1">
      <alignment horizontal="left" vertical="center"/>
    </xf>
    <xf numFmtId="0" fontId="61" fillId="0" borderId="30" xfId="12" applyFont="1" applyBorder="1" applyAlignment="1">
      <alignment horizontal="left" vertical="center"/>
    </xf>
    <xf numFmtId="0" fontId="30" fillId="0" borderId="7" xfId="12" applyFont="1" applyBorder="1" applyAlignment="1">
      <alignment horizontal="left" vertical="center" wrapText="1"/>
    </xf>
    <xf numFmtId="0" fontId="30" fillId="5" borderId="30" xfId="12" applyFont="1" applyFill="1" applyBorder="1" applyAlignment="1">
      <alignment horizontal="left" vertical="center" wrapText="1"/>
    </xf>
    <xf numFmtId="0" fontId="30" fillId="5" borderId="13" xfId="12" applyFont="1" applyFill="1" applyBorder="1" applyAlignment="1">
      <alignment horizontal="left" vertical="center" wrapText="1"/>
    </xf>
    <xf numFmtId="0" fontId="61" fillId="5" borderId="7" xfId="12" applyFont="1" applyFill="1" applyBorder="1" applyAlignment="1">
      <alignment horizontal="left" vertical="center" wrapText="1"/>
    </xf>
    <xf numFmtId="0" fontId="61" fillId="5" borderId="30" xfId="12" applyFont="1" applyFill="1" applyBorder="1" applyAlignment="1">
      <alignment horizontal="left" vertical="center" wrapText="1"/>
    </xf>
    <xf numFmtId="0" fontId="61" fillId="5" borderId="13" xfId="12" applyFont="1" applyFill="1" applyBorder="1" applyAlignment="1">
      <alignment horizontal="left" vertical="center" wrapText="1"/>
    </xf>
    <xf numFmtId="0" fontId="30" fillId="5" borderId="33" xfId="12" applyFont="1" applyFill="1" applyBorder="1" applyAlignment="1">
      <alignment horizontal="left" vertical="center" wrapText="1"/>
    </xf>
    <xf numFmtId="0" fontId="30" fillId="5" borderId="32" xfId="12" applyFont="1" applyFill="1" applyBorder="1" applyAlignment="1">
      <alignment horizontal="left" vertical="center" wrapText="1"/>
    </xf>
    <xf numFmtId="0" fontId="30" fillId="5" borderId="31" xfId="12" applyFont="1" applyFill="1" applyBorder="1" applyAlignment="1">
      <alignment horizontal="center" vertical="center" wrapText="1"/>
    </xf>
    <xf numFmtId="0" fontId="30" fillId="0" borderId="34" xfId="12" applyFont="1" applyBorder="1" applyAlignment="1">
      <alignment horizontal="left" vertical="center"/>
    </xf>
    <xf numFmtId="0" fontId="30" fillId="0" borderId="0" xfId="12" applyFont="1" applyAlignment="1">
      <alignment horizontal="left" vertical="center"/>
    </xf>
    <xf numFmtId="0" fontId="30" fillId="0" borderId="30" xfId="12" applyFont="1" applyBorder="1" applyAlignment="1">
      <alignment horizontal="left" vertical="center"/>
    </xf>
    <xf numFmtId="0" fontId="30" fillId="0" borderId="34" xfId="12" quotePrefix="1" applyFont="1" applyBorder="1" applyAlignment="1">
      <alignment horizontal="left" vertical="center"/>
    </xf>
    <xf numFmtId="0" fontId="30" fillId="0" borderId="4" xfId="12" quotePrefix="1" applyFont="1" applyBorder="1" applyAlignment="1">
      <alignment horizontal="left" vertical="center"/>
    </xf>
    <xf numFmtId="0" fontId="30" fillId="0" borderId="0" xfId="12" quotePrefix="1" applyFont="1" applyAlignment="1">
      <alignment horizontal="left" vertical="center"/>
    </xf>
    <xf numFmtId="0" fontId="30" fillId="0" borderId="6" xfId="12" quotePrefix="1" applyFont="1" applyBorder="1" applyAlignment="1">
      <alignment horizontal="left" vertical="center"/>
    </xf>
    <xf numFmtId="0" fontId="30" fillId="0" borderId="30" xfId="12" quotePrefix="1" applyFont="1" applyBorder="1" applyAlignment="1">
      <alignment horizontal="left" vertical="center"/>
    </xf>
    <xf numFmtId="0" fontId="30" fillId="0" borderId="13" xfId="12" quotePrefix="1" applyFont="1" applyBorder="1" applyAlignment="1">
      <alignment horizontal="left" vertical="center"/>
    </xf>
    <xf numFmtId="0" fontId="61" fillId="0" borderId="22" xfId="12" quotePrefix="1" applyFont="1" applyBorder="1" applyAlignment="1">
      <alignment horizontal="center" vertical="center" wrapText="1"/>
    </xf>
    <xf numFmtId="0" fontId="61" fillId="0" borderId="27" xfId="12" quotePrefix="1" applyFont="1" applyBorder="1" applyAlignment="1">
      <alignment horizontal="center" vertical="center" wrapText="1"/>
    </xf>
    <xf numFmtId="0" fontId="61" fillId="3" borderId="26" xfId="12" applyFont="1" applyFill="1" applyBorder="1" applyAlignment="1">
      <alignment horizontal="center" vertical="center" textRotation="255"/>
    </xf>
    <xf numFmtId="0" fontId="61" fillId="3" borderId="1" xfId="12" applyFont="1" applyFill="1" applyBorder="1" applyAlignment="1">
      <alignment horizontal="center" vertical="center" textRotation="255"/>
    </xf>
    <xf numFmtId="0" fontId="61" fillId="3" borderId="20" xfId="12" applyFont="1" applyFill="1" applyBorder="1" applyAlignment="1">
      <alignment horizontal="center" vertical="center" textRotation="255"/>
    </xf>
    <xf numFmtId="0" fontId="61" fillId="0" borderId="24" xfId="12" quotePrefix="1" applyFont="1" applyBorder="1" applyAlignment="1">
      <alignment horizontal="center" vertical="center" wrapText="1"/>
    </xf>
    <xf numFmtId="0" fontId="30" fillId="0" borderId="3" xfId="12" applyFont="1" applyBorder="1" applyAlignment="1">
      <alignment horizontal="justify" vertical="center" wrapText="1"/>
    </xf>
    <xf numFmtId="0" fontId="30" fillId="5" borderId="34" xfId="12" applyFont="1" applyFill="1" applyBorder="1" applyAlignment="1">
      <alignment horizontal="justify" vertical="center" wrapText="1"/>
    </xf>
    <xf numFmtId="0" fontId="30" fillId="5" borderId="4" xfId="12" applyFont="1" applyFill="1" applyBorder="1" applyAlignment="1">
      <alignment horizontal="justify" vertical="center" wrapText="1"/>
    </xf>
    <xf numFmtId="0" fontId="61" fillId="5" borderId="3" xfId="12" applyFont="1" applyFill="1" applyBorder="1" applyAlignment="1">
      <alignment horizontal="justify" vertical="center" wrapText="1"/>
    </xf>
    <xf numFmtId="0" fontId="61" fillId="5" borderId="34" xfId="12" applyFont="1" applyFill="1" applyBorder="1" applyAlignment="1">
      <alignment horizontal="justify" vertical="center" wrapText="1"/>
    </xf>
    <xf numFmtId="0" fontId="61" fillId="5" borderId="4" xfId="12" applyFont="1" applyFill="1" applyBorder="1" applyAlignment="1">
      <alignment horizontal="justify" vertical="center" wrapText="1"/>
    </xf>
    <xf numFmtId="0" fontId="61" fillId="0" borderId="34" xfId="12" applyFont="1" applyBorder="1" applyAlignment="1">
      <alignment horizontal="left" vertical="center"/>
    </xf>
    <xf numFmtId="0" fontId="30" fillId="0" borderId="34" xfId="12" applyFont="1" applyBorder="1" applyAlignment="1">
      <alignment horizontal="center" vertical="center" wrapText="1"/>
    </xf>
    <xf numFmtId="0" fontId="30" fillId="0" borderId="4" xfId="12" applyFont="1" applyBorder="1" applyAlignment="1">
      <alignment horizontal="center" vertical="center" wrapText="1"/>
    </xf>
    <xf numFmtId="0" fontId="30" fillId="0" borderId="16" xfId="12" applyFont="1" applyBorder="1" applyAlignment="1">
      <alignment horizontal="center" vertical="center" wrapText="1"/>
    </xf>
    <xf numFmtId="0" fontId="30" fillId="0" borderId="79" xfId="12" applyFont="1" applyBorder="1" applyAlignment="1">
      <alignment horizontal="center" vertical="center" wrapText="1"/>
    </xf>
    <xf numFmtId="0" fontId="30" fillId="0" borderId="17" xfId="12" applyFont="1" applyBorder="1" applyAlignment="1">
      <alignment horizontal="center" vertical="center" wrapText="1"/>
    </xf>
    <xf numFmtId="0" fontId="61" fillId="5" borderId="16" xfId="12" applyFont="1" applyFill="1" applyBorder="1" applyAlignment="1">
      <alignment horizontal="center" vertical="center" wrapText="1"/>
    </xf>
    <xf numFmtId="0" fontId="61" fillId="5" borderId="79" xfId="12" applyFont="1" applyFill="1" applyBorder="1" applyAlignment="1">
      <alignment horizontal="center" vertical="center" wrapText="1"/>
    </xf>
    <xf numFmtId="0" fontId="61" fillId="5" borderId="17" xfId="12" applyFont="1" applyFill="1" applyBorder="1" applyAlignment="1">
      <alignment horizontal="center" vertical="center" wrapText="1"/>
    </xf>
    <xf numFmtId="0" fontId="73" fillId="0" borderId="33" xfId="12" applyFont="1" applyBorder="1" applyAlignment="1">
      <alignment horizontal="justify" vertical="top"/>
    </xf>
    <xf numFmtId="0" fontId="61" fillId="0" borderId="50" xfId="12" quotePrefix="1" applyFont="1" applyBorder="1" applyAlignment="1">
      <alignment horizontal="center" vertical="center"/>
    </xf>
    <xf numFmtId="0" fontId="61" fillId="0" borderId="60" xfId="12" quotePrefix="1" applyFont="1" applyBorder="1" applyAlignment="1">
      <alignment horizontal="center" vertical="center" textRotation="255"/>
    </xf>
    <xf numFmtId="0" fontId="61" fillId="0" borderId="73" xfId="12" quotePrefix="1" applyFont="1" applyBorder="1" applyAlignment="1">
      <alignment horizontal="center" vertical="center" textRotation="255"/>
    </xf>
    <xf numFmtId="0" fontId="61" fillId="0" borderId="57" xfId="12" quotePrefix="1" applyFont="1" applyBorder="1" applyAlignment="1">
      <alignment horizontal="center" vertical="center" textRotation="255"/>
    </xf>
    <xf numFmtId="0" fontId="61" fillId="0" borderId="46" xfId="12" quotePrefix="1" applyFont="1" applyBorder="1" applyAlignment="1">
      <alignment horizontal="center" vertical="center"/>
    </xf>
    <xf numFmtId="0" fontId="61" fillId="0" borderId="47" xfId="12" quotePrefix="1" applyFont="1" applyBorder="1" applyAlignment="1">
      <alignment horizontal="center" vertical="center"/>
    </xf>
    <xf numFmtId="0" fontId="61" fillId="0" borderId="63" xfId="12" quotePrefix="1" applyFont="1" applyBorder="1" applyAlignment="1">
      <alignment horizontal="center" vertical="center"/>
    </xf>
    <xf numFmtId="0" fontId="61" fillId="0" borderId="64" xfId="12" quotePrefix="1" applyFont="1" applyBorder="1" applyAlignment="1">
      <alignment horizontal="center" vertical="center"/>
    </xf>
    <xf numFmtId="0" fontId="61" fillId="0" borderId="65" xfId="12" quotePrefix="1" applyFont="1" applyBorder="1" applyAlignment="1">
      <alignment horizontal="center" vertical="center"/>
    </xf>
    <xf numFmtId="0" fontId="61" fillId="0" borderId="48" xfId="12" quotePrefix="1" applyFont="1" applyBorder="1" applyAlignment="1">
      <alignment horizontal="center" vertical="center"/>
    </xf>
    <xf numFmtId="0" fontId="61" fillId="0" borderId="75" xfId="12" quotePrefix="1" applyFont="1" applyBorder="1" applyAlignment="1">
      <alignment horizontal="center" vertical="center"/>
    </xf>
    <xf numFmtId="0" fontId="61" fillId="0" borderId="76" xfId="12" quotePrefix="1" applyFont="1" applyBorder="1" applyAlignment="1">
      <alignment horizontal="center" vertical="center"/>
    </xf>
    <xf numFmtId="0" fontId="61" fillId="0" borderId="140" xfId="12" quotePrefix="1" applyFont="1" applyBorder="1" applyAlignment="1">
      <alignment horizontal="center" vertical="center"/>
    </xf>
    <xf numFmtId="0" fontId="61" fillId="0" borderId="48" xfId="12" quotePrefix="1" applyFont="1" applyBorder="1" applyAlignment="1">
      <alignment horizontal="center" vertical="center" textRotation="255"/>
    </xf>
    <xf numFmtId="0" fontId="61" fillId="0" borderId="57" xfId="12" quotePrefix="1" applyFont="1" applyBorder="1" applyAlignment="1">
      <alignment horizontal="center" vertical="center"/>
    </xf>
    <xf numFmtId="0" fontId="61" fillId="0" borderId="58" xfId="12" quotePrefix="1" applyFont="1" applyBorder="1" applyAlignment="1">
      <alignment horizontal="center" vertical="center"/>
    </xf>
    <xf numFmtId="0" fontId="61" fillId="0" borderId="59" xfId="12" quotePrefix="1" applyFont="1" applyBorder="1" applyAlignment="1">
      <alignment horizontal="center" vertical="center"/>
    </xf>
    <xf numFmtId="0" fontId="61" fillId="0" borderId="46" xfId="12" applyFont="1" applyBorder="1" applyAlignment="1">
      <alignment horizontal="center" vertical="center"/>
    </xf>
    <xf numFmtId="0" fontId="61" fillId="0" borderId="47" xfId="12" applyFont="1" applyBorder="1" applyAlignment="1">
      <alignment horizontal="center" vertical="center"/>
    </xf>
    <xf numFmtId="0" fontId="61" fillId="0" borderId="34" xfId="12" quotePrefix="1" applyFont="1" applyBorder="1" applyAlignment="1">
      <alignment horizontal="left" vertical="center" wrapText="1"/>
    </xf>
    <xf numFmtId="0" fontId="61" fillId="0" borderId="4" xfId="12" quotePrefix="1" applyFont="1" applyBorder="1" applyAlignment="1">
      <alignment horizontal="left" vertical="center" wrapText="1"/>
    </xf>
    <xf numFmtId="0" fontId="61" fillId="0" borderId="30" xfId="12" quotePrefix="1" applyFont="1" applyBorder="1" applyAlignment="1">
      <alignment horizontal="left" vertical="center" wrapText="1"/>
    </xf>
    <xf numFmtId="0" fontId="61" fillId="0" borderId="13" xfId="12" quotePrefix="1" applyFont="1" applyBorder="1" applyAlignment="1">
      <alignment horizontal="left" vertical="center" wrapText="1"/>
    </xf>
    <xf numFmtId="0" fontId="61" fillId="3" borderId="9" xfId="12" applyFont="1" applyFill="1" applyBorder="1" applyAlignment="1">
      <alignment horizontal="center" vertical="center" textRotation="255"/>
    </xf>
    <xf numFmtId="0" fontId="61" fillId="3" borderId="10" xfId="12" applyFont="1" applyFill="1" applyBorder="1" applyAlignment="1">
      <alignment horizontal="center" vertical="center" textRotation="255"/>
    </xf>
    <xf numFmtId="0" fontId="61" fillId="3" borderId="8" xfId="12" applyFont="1" applyFill="1" applyBorder="1" applyAlignment="1">
      <alignment horizontal="center" vertical="center" textRotation="255"/>
    </xf>
    <xf numFmtId="0" fontId="61" fillId="0" borderId="75" xfId="12" applyFont="1" applyBorder="1" applyAlignment="1">
      <alignment horizontal="center" vertical="center"/>
    </xf>
    <xf numFmtId="0" fontId="61" fillId="0" borderId="76" xfId="12" applyFont="1" applyBorder="1" applyAlignment="1">
      <alignment horizontal="center" vertical="center"/>
    </xf>
    <xf numFmtId="0" fontId="61" fillId="0" borderId="140" xfId="12" applyFont="1" applyBorder="1" applyAlignment="1">
      <alignment horizontal="center" vertical="center"/>
    </xf>
    <xf numFmtId="0" fontId="61" fillId="0" borderId="48" xfId="12" applyFont="1" applyBorder="1" applyAlignment="1">
      <alignment horizontal="center" vertical="center"/>
    </xf>
    <xf numFmtId="0" fontId="61" fillId="0" borderId="60" xfId="12" applyFont="1" applyBorder="1" applyAlignment="1">
      <alignment horizontal="center" vertical="center" textRotation="255"/>
    </xf>
    <xf numFmtId="0" fontId="61" fillId="0" borderId="57" xfId="12" applyFont="1" applyBorder="1" applyAlignment="1">
      <alignment horizontal="center" vertical="center" textRotation="255"/>
    </xf>
    <xf numFmtId="0" fontId="61" fillId="0" borderId="50" xfId="12" applyFont="1" applyBorder="1" applyAlignment="1">
      <alignment horizontal="center" vertical="center"/>
    </xf>
    <xf numFmtId="0" fontId="61" fillId="0" borderId="23" xfId="12" applyFont="1" applyBorder="1" applyAlignment="1">
      <alignment horizontal="center" vertical="center"/>
    </xf>
    <xf numFmtId="0" fontId="61" fillId="0" borderId="63" xfId="12" applyFont="1" applyBorder="1" applyAlignment="1">
      <alignment horizontal="center" vertical="center"/>
    </xf>
    <xf numFmtId="0" fontId="61" fillId="0" borderId="64" xfId="12" applyFont="1" applyBorder="1" applyAlignment="1">
      <alignment horizontal="center" vertical="center"/>
    </xf>
    <xf numFmtId="0" fontId="61" fillId="0" borderId="65" xfId="12" applyFont="1" applyBorder="1" applyAlignment="1">
      <alignment horizontal="center" vertical="center"/>
    </xf>
    <xf numFmtId="0" fontId="61" fillId="0" borderId="48" xfId="12" applyFont="1" applyBorder="1" applyAlignment="1">
      <alignment horizontal="center" vertical="center" textRotation="255"/>
    </xf>
    <xf numFmtId="0" fontId="61" fillId="0" borderId="57" xfId="12" applyFont="1" applyBorder="1" applyAlignment="1">
      <alignment horizontal="center" vertical="center"/>
    </xf>
    <xf numFmtId="0" fontId="61" fillId="0" borderId="58" xfId="12" applyFont="1" applyBorder="1" applyAlignment="1">
      <alignment horizontal="center" vertical="center"/>
    </xf>
    <xf numFmtId="0" fontId="61" fillId="0" borderId="59" xfId="12" applyFont="1" applyBorder="1" applyAlignment="1">
      <alignment horizontal="center" vertical="center"/>
    </xf>
    <xf numFmtId="0" fontId="61" fillId="0" borderId="33" xfId="12" applyFont="1" applyBorder="1" applyAlignment="1">
      <alignment horizontal="justify" vertical="center" wrapText="1"/>
    </xf>
    <xf numFmtId="0" fontId="61" fillId="3" borderId="3" xfId="12" applyFont="1" applyFill="1" applyBorder="1" applyAlignment="1">
      <alignment horizontal="center" vertical="center" textRotation="255" wrapText="1"/>
    </xf>
    <xf numFmtId="0" fontId="61" fillId="3" borderId="4" xfId="12" applyFont="1" applyFill="1" applyBorder="1" applyAlignment="1">
      <alignment horizontal="center" vertical="center" textRotation="255" wrapText="1"/>
    </xf>
    <xf numFmtId="0" fontId="61" fillId="3" borderId="5" xfId="12" applyFont="1" applyFill="1" applyBorder="1" applyAlignment="1">
      <alignment horizontal="center" vertical="center" textRotation="255" wrapText="1"/>
    </xf>
    <xf numFmtId="0" fontId="61" fillId="3" borderId="6" xfId="12" applyFont="1" applyFill="1" applyBorder="1" applyAlignment="1">
      <alignment horizontal="center" vertical="center" textRotation="255" wrapText="1"/>
    </xf>
    <xf numFmtId="0" fontId="61" fillId="3" borderId="7" xfId="12" applyFont="1" applyFill="1" applyBorder="1" applyAlignment="1">
      <alignment horizontal="center" vertical="center" textRotation="255" wrapText="1"/>
    </xf>
    <xf numFmtId="0" fontId="61" fillId="3" borderId="13" xfId="12" applyFont="1" applyFill="1" applyBorder="1" applyAlignment="1">
      <alignment horizontal="center" vertical="center" textRotation="255" wrapText="1"/>
    </xf>
    <xf numFmtId="0" fontId="68" fillId="0" borderId="24" xfId="12" applyFont="1" applyBorder="1" applyAlignment="1">
      <alignment horizontal="center" vertical="center"/>
    </xf>
    <xf numFmtId="0" fontId="68" fillId="0" borderId="25" xfId="12" applyFont="1" applyBorder="1" applyAlignment="1">
      <alignment horizontal="center" vertical="center"/>
    </xf>
    <xf numFmtId="0" fontId="68" fillId="0" borderId="22" xfId="12" applyFont="1" applyBorder="1" applyAlignment="1">
      <alignment horizontal="center" vertical="center" wrapText="1"/>
    </xf>
    <xf numFmtId="0" fontId="68" fillId="0" borderId="23" xfId="12" applyFont="1" applyBorder="1" applyAlignment="1">
      <alignment horizontal="center" vertical="center" wrapText="1"/>
    </xf>
    <xf numFmtId="0" fontId="68" fillId="0" borderId="22" xfId="12" applyFont="1" applyBorder="1" applyAlignment="1">
      <alignment horizontal="center" vertical="center"/>
    </xf>
    <xf numFmtId="0" fontId="68" fillId="0" borderId="23" xfId="12" applyFont="1" applyBorder="1" applyAlignment="1">
      <alignment horizontal="center" vertical="center"/>
    </xf>
    <xf numFmtId="0" fontId="68" fillId="0" borderId="27" xfId="12" applyFont="1" applyBorder="1" applyAlignment="1">
      <alignment horizontal="center" vertical="center" wrapText="1"/>
    </xf>
    <xf numFmtId="0" fontId="68" fillId="0" borderId="139" xfId="12" applyFont="1" applyBorder="1" applyAlignment="1">
      <alignment horizontal="center" vertical="center" wrapText="1"/>
    </xf>
    <xf numFmtId="0" fontId="68" fillId="0" borderId="16" xfId="12" applyFont="1" applyBorder="1" applyAlignment="1">
      <alignment horizontal="center" vertical="center" wrapText="1"/>
    </xf>
    <xf numFmtId="0" fontId="68" fillId="0" borderId="17" xfId="12" applyFont="1" applyBorder="1" applyAlignment="1">
      <alignment horizontal="center" vertical="center" wrapText="1"/>
    </xf>
    <xf numFmtId="0" fontId="68" fillId="0" borderId="14" xfId="12" applyFont="1" applyBorder="1" applyAlignment="1">
      <alignment horizontal="center" vertical="center" wrapText="1"/>
    </xf>
    <xf numFmtId="0" fontId="68" fillId="0" borderId="15" xfId="12" applyFont="1" applyBorder="1" applyAlignment="1">
      <alignment horizontal="center" vertical="center" wrapText="1"/>
    </xf>
    <xf numFmtId="188" fontId="61" fillId="0" borderId="12" xfId="12" applyNumberFormat="1" applyFont="1" applyBorder="1" applyAlignment="1">
      <alignment horizontal="left" vertical="center" wrapText="1"/>
    </xf>
    <xf numFmtId="188" fontId="61" fillId="0" borderId="11" xfId="12" applyNumberFormat="1" applyFont="1" applyBorder="1" applyAlignment="1">
      <alignment horizontal="left" vertical="center" wrapText="1"/>
    </xf>
    <xf numFmtId="0" fontId="61" fillId="0" borderId="30" xfId="12" applyFont="1" applyBorder="1" applyAlignment="1">
      <alignment horizontal="justify" vertical="center" wrapText="1"/>
    </xf>
    <xf numFmtId="0" fontId="58" fillId="3" borderId="9" xfId="12" applyFont="1" applyFill="1" applyBorder="1" applyAlignment="1">
      <alignment horizontal="center" vertical="center" textRotation="255"/>
    </xf>
    <xf numFmtId="0" fontId="58" fillId="3" borderId="10" xfId="12" applyFont="1" applyFill="1" applyBorder="1" applyAlignment="1">
      <alignment horizontal="center" vertical="center" textRotation="255"/>
    </xf>
    <xf numFmtId="0" fontId="58" fillId="3" borderId="8" xfId="12" applyFont="1" applyFill="1" applyBorder="1" applyAlignment="1">
      <alignment horizontal="center" vertical="center" textRotation="255"/>
    </xf>
    <xf numFmtId="0" fontId="61" fillId="0" borderId="75" xfId="12" applyFont="1" applyBorder="1" applyAlignment="1">
      <alignment horizontal="center" vertical="center" textRotation="255"/>
    </xf>
    <xf numFmtId="0" fontId="61" fillId="0" borderId="76" xfId="12" applyFont="1" applyBorder="1" applyAlignment="1">
      <alignment horizontal="center" vertical="center" wrapText="1"/>
    </xf>
    <xf numFmtId="0" fontId="61" fillId="0" borderId="46" xfId="12" applyFont="1" applyBorder="1" applyAlignment="1">
      <alignment horizontal="center" vertical="center" wrapText="1"/>
    </xf>
    <xf numFmtId="187" fontId="61" fillId="0" borderId="9" xfId="12" applyNumberFormat="1" applyFont="1" applyBorder="1" applyAlignment="1">
      <alignment horizontal="left" vertical="center" wrapText="1"/>
    </xf>
    <xf numFmtId="187" fontId="61" fillId="0" borderId="8" xfId="12" applyNumberFormat="1" applyFont="1" applyBorder="1" applyAlignment="1">
      <alignment horizontal="left" vertical="center" wrapText="1"/>
    </xf>
    <xf numFmtId="0" fontId="61" fillId="0" borderId="33" xfId="12" applyFont="1" applyBorder="1" applyAlignment="1">
      <alignment horizontal="center"/>
    </xf>
    <xf numFmtId="0" fontId="30" fillId="0" borderId="43" xfId="12" applyFont="1" applyBorder="1" applyAlignment="1">
      <alignment horizontal="center" vertical="center"/>
    </xf>
    <xf numFmtId="0" fontId="30" fillId="5" borderId="25" xfId="12" applyFont="1" applyFill="1" applyBorder="1" applyAlignment="1">
      <alignment horizontal="center" vertical="center"/>
    </xf>
    <xf numFmtId="0" fontId="61" fillId="5" borderId="43" xfId="12" applyFont="1" applyFill="1" applyBorder="1" applyAlignment="1">
      <alignment horizontal="center" vertical="center"/>
    </xf>
    <xf numFmtId="0" fontId="61" fillId="5" borderId="25" xfId="12" applyFont="1" applyFill="1" applyBorder="1" applyAlignment="1">
      <alignment horizontal="center" vertical="center"/>
    </xf>
    <xf numFmtId="0" fontId="61" fillId="0" borderId="4" xfId="12" quotePrefix="1" applyFont="1" applyBorder="1" applyAlignment="1">
      <alignment horizontal="center" vertical="center"/>
    </xf>
    <xf numFmtId="0" fontId="30" fillId="0" borderId="24" xfId="12" applyFont="1" applyBorder="1" applyAlignment="1">
      <alignment horizontal="justify" vertical="center" wrapText="1"/>
    </xf>
    <xf numFmtId="0" fontId="30" fillId="5" borderId="43" xfId="12" applyFont="1" applyFill="1" applyBorder="1" applyAlignment="1">
      <alignment horizontal="justify" vertical="center" wrapText="1"/>
    </xf>
    <xf numFmtId="0" fontId="30" fillId="5" borderId="25" xfId="12" applyFont="1" applyFill="1" applyBorder="1" applyAlignment="1">
      <alignment horizontal="justify" vertical="center" wrapText="1"/>
    </xf>
    <xf numFmtId="0" fontId="61" fillId="5" borderId="24" xfId="12" applyFont="1" applyFill="1" applyBorder="1" applyAlignment="1">
      <alignment horizontal="justify" vertical="center" wrapText="1"/>
    </xf>
    <xf numFmtId="0" fontId="61" fillId="5" borderId="43" xfId="12" applyFont="1" applyFill="1" applyBorder="1" applyAlignment="1">
      <alignment horizontal="justify" vertical="center" wrapText="1"/>
    </xf>
    <xf numFmtId="0" fontId="61" fillId="5" borderId="25" xfId="12" applyFont="1" applyFill="1" applyBorder="1" applyAlignment="1">
      <alignment horizontal="justify" vertical="center" wrapText="1"/>
    </xf>
    <xf numFmtId="0" fontId="61" fillId="0" borderId="33" xfId="12" quotePrefix="1" applyFont="1" applyBorder="1" applyAlignment="1">
      <alignment horizontal="left" vertical="center"/>
    </xf>
    <xf numFmtId="0" fontId="61" fillId="0" borderId="32" xfId="12" quotePrefix="1" applyFont="1" applyBorder="1" applyAlignment="1">
      <alignment horizontal="left" vertical="center"/>
    </xf>
    <xf numFmtId="0" fontId="61" fillId="0" borderId="5" xfId="12" applyFont="1" applyBorder="1" applyAlignment="1">
      <alignment horizontal="center" vertical="center"/>
    </xf>
    <xf numFmtId="185" fontId="30" fillId="0" borderId="31" xfId="12" applyNumberFormat="1" applyFont="1" applyBorder="1" applyAlignment="1">
      <alignment horizontal="center" vertical="center" wrapText="1"/>
    </xf>
    <xf numFmtId="185" fontId="30" fillId="5" borderId="33" xfId="12" applyNumberFormat="1" applyFont="1" applyFill="1" applyBorder="1" applyAlignment="1">
      <alignment horizontal="center" vertical="center" wrapText="1"/>
    </xf>
    <xf numFmtId="185" fontId="30" fillId="5" borderId="32" xfId="12" applyNumberFormat="1" applyFont="1" applyFill="1" applyBorder="1" applyAlignment="1">
      <alignment horizontal="center" vertical="center" wrapText="1"/>
    </xf>
    <xf numFmtId="185" fontId="61" fillId="5" borderId="31" xfId="12" applyNumberFormat="1" applyFont="1" applyFill="1" applyBorder="1" applyAlignment="1">
      <alignment horizontal="center" vertical="center" wrapText="1"/>
    </xf>
    <xf numFmtId="185" fontId="61" fillId="5" borderId="33" xfId="12" applyNumberFormat="1" applyFont="1" applyFill="1" applyBorder="1" applyAlignment="1">
      <alignment horizontal="center" vertical="center" wrapText="1"/>
    </xf>
    <xf numFmtId="185" fontId="61" fillId="5" borderId="32" xfId="12" applyNumberFormat="1" applyFont="1" applyFill="1" applyBorder="1" applyAlignment="1">
      <alignment horizontal="center" vertical="center" wrapText="1"/>
    </xf>
    <xf numFmtId="0" fontId="61" fillId="0" borderId="3" xfId="12" quotePrefix="1" applyFont="1" applyBorder="1" applyAlignment="1">
      <alignment horizontal="center" vertical="center"/>
    </xf>
    <xf numFmtId="0" fontId="61" fillId="0" borderId="16" xfId="12" quotePrefix="1" applyFont="1" applyBorder="1" applyAlignment="1">
      <alignment horizontal="center" vertical="center"/>
    </xf>
    <xf numFmtId="0" fontId="61" fillId="0" borderId="17" xfId="12" quotePrefix="1" applyFont="1" applyBorder="1" applyAlignment="1">
      <alignment horizontal="center" vertical="center"/>
    </xf>
    <xf numFmtId="0" fontId="61" fillId="0" borderId="7" xfId="12" quotePrefix="1" applyFont="1" applyBorder="1" applyAlignment="1">
      <alignment horizontal="center" vertical="center"/>
    </xf>
    <xf numFmtId="0" fontId="61" fillId="0" borderId="13" xfId="12" quotePrefix="1" applyFont="1" applyBorder="1" applyAlignment="1">
      <alignment horizontal="center" vertical="center"/>
    </xf>
    <xf numFmtId="0" fontId="61" fillId="0" borderId="6" xfId="12" applyFont="1" applyBorder="1" applyAlignment="1">
      <alignment horizontal="right" vertical="center"/>
    </xf>
    <xf numFmtId="0" fontId="61" fillId="0" borderId="13" xfId="12" applyFont="1" applyBorder="1" applyAlignment="1">
      <alignment horizontal="right" vertical="center"/>
    </xf>
    <xf numFmtId="0" fontId="30" fillId="0" borderId="43" xfId="12" applyFont="1" applyBorder="1" applyAlignment="1">
      <alignment horizontal="left" vertical="center" wrapText="1"/>
    </xf>
    <xf numFmtId="0" fontId="30" fillId="5" borderId="25" xfId="12" applyFont="1" applyFill="1" applyBorder="1" applyAlignment="1">
      <alignment horizontal="left" vertical="center" wrapText="1"/>
    </xf>
    <xf numFmtId="0" fontId="61" fillId="5" borderId="43" xfId="12" applyFont="1" applyFill="1" applyBorder="1" applyAlignment="1">
      <alignment horizontal="left" vertical="center" wrapText="1"/>
    </xf>
    <xf numFmtId="0" fontId="61" fillId="5" borderId="25" xfId="12" applyFont="1" applyFill="1" applyBorder="1" applyAlignment="1">
      <alignment horizontal="left" vertical="center" wrapText="1"/>
    </xf>
    <xf numFmtId="0" fontId="30" fillId="0" borderId="31" xfId="12" applyFont="1" applyBorder="1" applyAlignment="1">
      <alignment horizontal="left" vertical="center" wrapText="1" indent="1"/>
    </xf>
    <xf numFmtId="0" fontId="30" fillId="5" borderId="33" xfId="12" applyFont="1" applyFill="1" applyBorder="1" applyAlignment="1">
      <alignment horizontal="left" vertical="center" wrapText="1" indent="1"/>
    </xf>
    <xf numFmtId="0" fontId="30" fillId="5" borderId="32" xfId="12" applyFont="1" applyFill="1" applyBorder="1" applyAlignment="1">
      <alignment horizontal="left" vertical="center" wrapText="1" indent="1"/>
    </xf>
    <xf numFmtId="0" fontId="61" fillId="0" borderId="34" xfId="12" quotePrefix="1" applyFont="1" applyBorder="1" applyAlignment="1">
      <alignment horizontal="justify" vertical="center" wrapText="1"/>
    </xf>
    <xf numFmtId="0" fontId="61" fillId="0" borderId="4" xfId="12" quotePrefix="1" applyFont="1" applyBorder="1" applyAlignment="1">
      <alignment horizontal="justify" vertical="center"/>
    </xf>
    <xf numFmtId="0" fontId="61" fillId="0" borderId="30" xfId="12" quotePrefix="1" applyFont="1" applyBorder="1" applyAlignment="1">
      <alignment horizontal="justify" vertical="center"/>
    </xf>
    <xf numFmtId="0" fontId="61" fillId="0" borderId="13" xfId="12" quotePrefix="1" applyFont="1" applyBorder="1" applyAlignment="1">
      <alignment horizontal="justify" vertical="center"/>
    </xf>
    <xf numFmtId="0" fontId="61" fillId="0" borderId="33" xfId="12" quotePrefix="1" applyFont="1" applyBorder="1" applyAlignment="1">
      <alignment horizontal="justify" vertical="center" wrapText="1"/>
    </xf>
    <xf numFmtId="0" fontId="30" fillId="0" borderId="33" xfId="12" applyFont="1" applyBorder="1" applyAlignment="1">
      <alignment horizontal="left" vertical="center" wrapText="1" indent="1"/>
    </xf>
    <xf numFmtId="0" fontId="30" fillId="0" borderId="32" xfId="12" applyFont="1" applyBorder="1" applyAlignment="1">
      <alignment horizontal="left" vertical="center" wrapText="1" indent="1"/>
    </xf>
    <xf numFmtId="0" fontId="61" fillId="5" borderId="31" xfId="12" applyFont="1" applyFill="1" applyBorder="1" applyAlignment="1">
      <alignment horizontal="left" vertical="center" wrapText="1" indent="1"/>
    </xf>
    <xf numFmtId="0" fontId="61" fillId="5" borderId="33" xfId="12" applyFont="1" applyFill="1" applyBorder="1" applyAlignment="1">
      <alignment horizontal="left" vertical="center" wrapText="1" indent="1"/>
    </xf>
    <xf numFmtId="0" fontId="61" fillId="5" borderId="32" xfId="12" applyFont="1" applyFill="1" applyBorder="1" applyAlignment="1">
      <alignment horizontal="left" vertical="center" wrapText="1" indent="1"/>
    </xf>
    <xf numFmtId="0" fontId="61" fillId="0" borderId="0" xfId="12" quotePrefix="1" applyFont="1" applyAlignment="1">
      <alignment horizontal="justify" vertical="center" wrapText="1"/>
    </xf>
    <xf numFmtId="0" fontId="61" fillId="0" borderId="6" xfId="12" quotePrefix="1" applyFont="1" applyBorder="1" applyAlignment="1">
      <alignment horizontal="justify" vertical="center"/>
    </xf>
    <xf numFmtId="0" fontId="61" fillId="0" borderId="0" xfId="12" quotePrefix="1" applyFont="1" applyAlignment="1">
      <alignment horizontal="justify" vertical="center"/>
    </xf>
    <xf numFmtId="0" fontId="30" fillId="0" borderId="31" xfId="12" applyFont="1" applyBorder="1" applyAlignment="1">
      <alignment horizontal="center" vertical="center"/>
    </xf>
    <xf numFmtId="0" fontId="30" fillId="5" borderId="33" xfId="12" applyFont="1" applyFill="1" applyBorder="1" applyAlignment="1">
      <alignment horizontal="center" vertical="center"/>
    </xf>
    <xf numFmtId="0" fontId="30" fillId="5" borderId="32" xfId="12" applyFont="1" applyFill="1" applyBorder="1" applyAlignment="1">
      <alignment horizontal="center" vertical="center"/>
    </xf>
    <xf numFmtId="0" fontId="61" fillId="5" borderId="31" xfId="12" applyFont="1" applyFill="1" applyBorder="1" applyAlignment="1">
      <alignment horizontal="center" vertical="center"/>
    </xf>
    <xf numFmtId="0" fontId="61" fillId="5" borderId="33" xfId="12" applyFont="1" applyFill="1" applyBorder="1" applyAlignment="1">
      <alignment horizontal="center" vertical="center"/>
    </xf>
    <xf numFmtId="0" fontId="61" fillId="5" borderId="32" xfId="12" applyFont="1" applyFill="1" applyBorder="1" applyAlignment="1">
      <alignment horizontal="center" vertical="center"/>
    </xf>
    <xf numFmtId="0" fontId="61" fillId="0" borderId="4" xfId="12" applyFont="1" applyBorder="1" applyAlignment="1">
      <alignment horizontal="left" vertical="center"/>
    </xf>
    <xf numFmtId="0" fontId="61" fillId="0" borderId="13" xfId="12" applyFont="1" applyBorder="1" applyAlignment="1">
      <alignment horizontal="left" vertical="center"/>
    </xf>
    <xf numFmtId="0" fontId="65" fillId="0" borderId="33" xfId="12" applyFont="1" applyBorder="1" applyAlignment="1">
      <alignment horizontal="justify" vertical="center" wrapText="1"/>
    </xf>
    <xf numFmtId="0" fontId="65" fillId="0" borderId="32" xfId="12" applyFont="1" applyBorder="1" applyAlignment="1">
      <alignment horizontal="justify" vertical="center" wrapText="1"/>
    </xf>
    <xf numFmtId="0" fontId="61" fillId="0" borderId="6" xfId="12" applyFont="1" applyBorder="1" applyAlignment="1">
      <alignment horizontal="left" vertical="center"/>
    </xf>
    <xf numFmtId="0" fontId="61" fillId="0" borderId="34" xfId="12" applyFont="1" applyBorder="1" applyAlignment="1">
      <alignment horizontal="left" vertical="center" wrapText="1"/>
    </xf>
    <xf numFmtId="0" fontId="61" fillId="0" borderId="4" xfId="12" applyFont="1" applyBorder="1" applyAlignment="1">
      <alignment horizontal="left" vertical="center" wrapText="1"/>
    </xf>
    <xf numFmtId="0" fontId="61" fillId="0" borderId="30" xfId="12" applyFont="1" applyBorder="1" applyAlignment="1">
      <alignment horizontal="left" vertical="center" wrapText="1"/>
    </xf>
    <xf numFmtId="0" fontId="61" fillId="0" borderId="13" xfId="12" applyFont="1" applyBorder="1" applyAlignment="1">
      <alignment horizontal="left" vertical="center" wrapText="1"/>
    </xf>
    <xf numFmtId="0" fontId="61" fillId="0" borderId="1" xfId="12" applyFont="1" applyBorder="1" applyAlignment="1">
      <alignment horizontal="center" vertical="center"/>
    </xf>
    <xf numFmtId="0" fontId="61" fillId="0" borderId="20" xfId="12" applyFont="1" applyBorder="1" applyAlignment="1">
      <alignment horizontal="center" vertical="center"/>
    </xf>
    <xf numFmtId="0" fontId="61" fillId="0" borderId="4" xfId="12" applyFont="1" applyBorder="1" applyAlignment="1">
      <alignment horizontal="center" vertical="center"/>
    </xf>
    <xf numFmtId="0" fontId="61" fillId="0" borderId="13" xfId="12" applyFont="1" applyBorder="1" applyAlignment="1">
      <alignment horizontal="center" vertical="center"/>
    </xf>
    <xf numFmtId="0" fontId="61" fillId="0" borderId="9" xfId="12" quotePrefix="1" applyFont="1" applyBorder="1" applyAlignment="1">
      <alignment horizontal="center" vertical="center" textRotation="255"/>
    </xf>
    <xf numFmtId="0" fontId="61" fillId="0" borderId="10" xfId="12" quotePrefix="1" applyFont="1" applyBorder="1" applyAlignment="1">
      <alignment horizontal="center" vertical="center" textRotation="255"/>
    </xf>
    <xf numFmtId="0" fontId="61" fillId="0" borderId="8" xfId="12" quotePrefix="1" applyFont="1" applyBorder="1" applyAlignment="1">
      <alignment horizontal="center" vertical="center" textRotation="255"/>
    </xf>
    <xf numFmtId="0" fontId="61" fillId="0" borderId="26" xfId="12" applyFont="1" applyBorder="1" applyAlignment="1">
      <alignment horizontal="center" vertical="center"/>
    </xf>
    <xf numFmtId="0" fontId="61" fillId="0" borderId="4" xfId="12" applyFont="1" applyBorder="1" applyAlignment="1">
      <alignment horizontal="center" vertical="center" wrapText="1"/>
    </xf>
    <xf numFmtId="0" fontId="61" fillId="0" borderId="13" xfId="12" applyFont="1" applyBorder="1" applyAlignment="1">
      <alignment horizontal="center" vertical="center" wrapText="1"/>
    </xf>
    <xf numFmtId="0" fontId="30" fillId="0" borderId="7" xfId="12" applyFont="1" applyBorder="1" applyAlignment="1">
      <alignment horizontal="center" vertical="center" wrapText="1"/>
    </xf>
    <xf numFmtId="0" fontId="30" fillId="5" borderId="30" xfId="12" applyFont="1" applyFill="1" applyBorder="1" applyAlignment="1">
      <alignment horizontal="center" vertical="center" wrapText="1"/>
    </xf>
    <xf numFmtId="0" fontId="30" fillId="5" borderId="13" xfId="12" applyFont="1" applyFill="1" applyBorder="1" applyAlignment="1">
      <alignment horizontal="center" vertical="center" wrapText="1"/>
    </xf>
    <xf numFmtId="0" fontId="30" fillId="0" borderId="33" xfId="12" applyFont="1" applyBorder="1" applyAlignment="1">
      <alignment horizontal="center" vertical="center"/>
    </xf>
    <xf numFmtId="0" fontId="61" fillId="0" borderId="12" xfId="12" quotePrefix="1" applyFont="1" applyBorder="1" applyAlignment="1">
      <alignment horizontal="center" vertical="center" wrapText="1"/>
    </xf>
    <xf numFmtId="0" fontId="61" fillId="0" borderId="12" xfId="12" quotePrefix="1" applyFont="1" applyBorder="1" applyAlignment="1">
      <alignment horizontal="center" vertical="center"/>
    </xf>
    <xf numFmtId="0" fontId="61" fillId="0" borderId="8" xfId="12" quotePrefix="1" applyFont="1" applyBorder="1" applyAlignment="1">
      <alignment horizontal="center" vertical="center"/>
    </xf>
    <xf numFmtId="0" fontId="61" fillId="0" borderId="33" xfId="12" applyFont="1" applyBorder="1" applyAlignment="1">
      <alignment horizontal="justify" vertical="center"/>
    </xf>
    <xf numFmtId="0" fontId="61" fillId="0" borderId="32" xfId="12" applyFont="1" applyBorder="1" applyAlignment="1">
      <alignment horizontal="justify" vertical="center"/>
    </xf>
    <xf numFmtId="0" fontId="61" fillId="0" borderId="34" xfId="12" applyFont="1" applyBorder="1" applyAlignment="1">
      <alignment horizontal="justify" vertical="center"/>
    </xf>
    <xf numFmtId="0" fontId="61" fillId="0" borderId="4" xfId="12" applyFont="1" applyBorder="1" applyAlignment="1">
      <alignment horizontal="justify" vertical="center"/>
    </xf>
    <xf numFmtId="0" fontId="61" fillId="0" borderId="30" xfId="12" applyFont="1" applyBorder="1" applyAlignment="1">
      <alignment horizontal="justify" vertical="center"/>
    </xf>
    <xf numFmtId="0" fontId="61" fillId="0" borderId="13" xfId="12" applyFont="1" applyBorder="1" applyAlignment="1">
      <alignment horizontal="justify" vertical="center"/>
    </xf>
    <xf numFmtId="0" fontId="61" fillId="0" borderId="32" xfId="12" applyFont="1" applyBorder="1" applyAlignment="1">
      <alignment horizontal="justify" vertical="center" wrapText="1"/>
    </xf>
    <xf numFmtId="0" fontId="78" fillId="0" borderId="30" xfId="12" applyFont="1" applyBorder="1" applyAlignment="1">
      <alignment horizontal="center" vertical="center"/>
    </xf>
    <xf numFmtId="0" fontId="61" fillId="0" borderId="2" xfId="12" applyFont="1" applyBorder="1" applyAlignment="1">
      <alignment horizontal="center" vertical="center"/>
    </xf>
    <xf numFmtId="0" fontId="30" fillId="0" borderId="32" xfId="12" applyFont="1" applyBorder="1" applyAlignment="1">
      <alignment horizontal="center" vertical="center"/>
    </xf>
    <xf numFmtId="0" fontId="77" fillId="0" borderId="153" xfId="12" applyFont="1" applyBorder="1" applyAlignment="1">
      <alignment horizontal="center" vertical="center" textRotation="255" wrapText="1"/>
    </xf>
    <xf numFmtId="0" fontId="77" fillId="0" borderId="177" xfId="12" applyFont="1" applyBorder="1" applyAlignment="1">
      <alignment horizontal="center" vertical="center" textRotation="255" wrapText="1"/>
    </xf>
    <xf numFmtId="0" fontId="77" fillId="0" borderId="178" xfId="12" applyFont="1" applyBorder="1" applyAlignment="1">
      <alignment horizontal="center" vertical="center" textRotation="255" wrapText="1"/>
    </xf>
    <xf numFmtId="0" fontId="77" fillId="8" borderId="153" xfId="12" applyFont="1" applyFill="1" applyBorder="1" applyAlignment="1">
      <alignment horizontal="center" vertical="center" textRotation="255" wrapText="1"/>
    </xf>
    <xf numFmtId="0" fontId="77" fillId="8" borderId="153" xfId="12" applyFont="1" applyFill="1" applyBorder="1" applyAlignment="1">
      <alignment horizontal="center" vertical="center" wrapText="1"/>
    </xf>
    <xf numFmtId="0" fontId="61" fillId="0" borderId="34" xfId="12" quotePrefix="1" applyFont="1" applyBorder="1" applyAlignment="1">
      <alignment horizontal="justify" vertical="center"/>
    </xf>
    <xf numFmtId="0" fontId="30" fillId="0" borderId="43" xfId="12" applyFont="1" applyBorder="1" applyAlignment="1">
      <alignment horizontal="justify" vertical="center" wrapText="1"/>
    </xf>
    <xf numFmtId="0" fontId="30" fillId="0" borderId="25" xfId="12" applyFont="1" applyBorder="1" applyAlignment="1">
      <alignment horizontal="justify" vertical="center" wrapText="1"/>
    </xf>
    <xf numFmtId="0" fontId="30" fillId="0" borderId="27" xfId="12" applyFont="1" applyBorder="1" applyAlignment="1">
      <alignment horizontal="justify" vertical="center" wrapText="1"/>
    </xf>
    <xf numFmtId="0" fontId="30" fillId="0" borderId="29" xfId="12" applyFont="1" applyBorder="1" applyAlignment="1">
      <alignment horizontal="justify" vertical="center" wrapText="1"/>
    </xf>
    <xf numFmtId="0" fontId="30" fillId="0" borderId="139" xfId="12" applyFont="1" applyBorder="1" applyAlignment="1">
      <alignment horizontal="justify" vertical="center" wrapText="1"/>
    </xf>
    <xf numFmtId="0" fontId="61" fillId="5" borderId="27" xfId="12" applyFont="1" applyFill="1" applyBorder="1" applyAlignment="1">
      <alignment horizontal="justify" vertical="center" wrapText="1"/>
    </xf>
    <xf numFmtId="0" fontId="61" fillId="5" borderId="29" xfId="12" applyFont="1" applyFill="1" applyBorder="1" applyAlignment="1">
      <alignment horizontal="justify" vertical="center" wrapText="1"/>
    </xf>
    <xf numFmtId="0" fontId="61" fillId="5" borderId="139" xfId="12" applyFont="1" applyFill="1" applyBorder="1" applyAlignment="1">
      <alignment horizontal="justify" vertical="center" wrapText="1"/>
    </xf>
    <xf numFmtId="0" fontId="61" fillId="0" borderId="24" xfId="12" applyFont="1" applyBorder="1" applyAlignment="1">
      <alignment horizontal="center" vertical="center"/>
    </xf>
    <xf numFmtId="0" fontId="61" fillId="0" borderId="43" xfId="12" applyFont="1" applyBorder="1" applyAlignment="1">
      <alignment horizontal="center" vertical="center"/>
    </xf>
    <xf numFmtId="0" fontId="61" fillId="0" borderId="25" xfId="12" applyFont="1" applyBorder="1" applyAlignment="1">
      <alignment horizontal="center" vertical="center"/>
    </xf>
    <xf numFmtId="0" fontId="61" fillId="0" borderId="27" xfId="12" applyFont="1" applyBorder="1" applyAlignment="1">
      <alignment horizontal="center" vertical="center"/>
    </xf>
    <xf numFmtId="0" fontId="61" fillId="0" borderId="29" xfId="12" applyFont="1" applyBorder="1" applyAlignment="1">
      <alignment horizontal="center" vertical="center"/>
    </xf>
    <xf numFmtId="0" fontId="61" fillId="0" borderId="139" xfId="12" applyFont="1" applyBorder="1" applyAlignment="1">
      <alignment horizontal="center" vertical="center"/>
    </xf>
    <xf numFmtId="0" fontId="61" fillId="0" borderId="22" xfId="12" applyFont="1" applyBorder="1" applyAlignment="1">
      <alignment horizontal="center" vertical="center"/>
    </xf>
    <xf numFmtId="0" fontId="61" fillId="0" borderId="42" xfId="12" applyFont="1" applyBorder="1" applyAlignment="1">
      <alignment horizontal="center" vertical="center"/>
    </xf>
    <xf numFmtId="0" fontId="61" fillId="0" borderId="14" xfId="12" applyFont="1" applyBorder="1" applyAlignment="1">
      <alignment horizontal="center" vertical="center"/>
    </xf>
    <xf numFmtId="0" fontId="61" fillId="0" borderId="66" xfId="12" applyFont="1" applyBorder="1" applyAlignment="1">
      <alignment horizontal="center" vertical="center"/>
    </xf>
    <xf numFmtId="0" fontId="61" fillId="0" borderId="15" xfId="12" applyFont="1" applyBorder="1" applyAlignment="1">
      <alignment horizontal="center" vertical="center"/>
    </xf>
    <xf numFmtId="0" fontId="30" fillId="0" borderId="66" xfId="12" applyFont="1" applyBorder="1" applyAlignment="1">
      <alignment horizontal="center" vertical="center" wrapText="1"/>
    </xf>
    <xf numFmtId="0" fontId="30" fillId="0" borderId="15" xfId="12" applyFont="1" applyBorder="1" applyAlignment="1">
      <alignment horizontal="center" vertical="center" wrapText="1"/>
    </xf>
    <xf numFmtId="0" fontId="61" fillId="3" borderId="2" xfId="12" applyFont="1" applyFill="1" applyBorder="1" applyAlignment="1">
      <alignment horizontal="center" vertical="center" textRotation="255"/>
    </xf>
    <xf numFmtId="0" fontId="61" fillId="0" borderId="75" xfId="12" quotePrefix="1" applyFont="1" applyBorder="1" applyAlignment="1">
      <alignment horizontal="center" vertical="center" textRotation="255"/>
    </xf>
    <xf numFmtId="0" fontId="61" fillId="0" borderId="63" xfId="12" quotePrefix="1" applyFont="1" applyBorder="1" applyAlignment="1">
      <alignment horizontal="center" vertical="center" textRotation="255"/>
    </xf>
    <xf numFmtId="0" fontId="61" fillId="0" borderId="34" xfId="12" quotePrefix="1" applyFont="1" applyBorder="1">
      <alignment vertical="center"/>
    </xf>
    <xf numFmtId="0" fontId="61" fillId="0" borderId="4" xfId="12" quotePrefix="1" applyFont="1" applyBorder="1">
      <alignment vertical="center"/>
    </xf>
    <xf numFmtId="0" fontId="61" fillId="0" borderId="6" xfId="12" applyFont="1" applyBorder="1" applyAlignment="1">
      <alignment horizontal="justify" vertical="center"/>
    </xf>
    <xf numFmtId="0" fontId="61" fillId="0" borderId="3" xfId="12" applyFont="1" applyBorder="1" applyAlignment="1">
      <alignment horizontal="left" vertical="center"/>
    </xf>
    <xf numFmtId="0" fontId="61" fillId="0" borderId="7" xfId="12" applyFont="1" applyBorder="1" applyAlignment="1">
      <alignment horizontal="left" vertical="center"/>
    </xf>
    <xf numFmtId="0" fontId="61" fillId="0" borderId="75" xfId="12" applyFont="1" applyBorder="1" applyAlignment="1">
      <alignment horizontal="center" vertical="center" wrapText="1"/>
    </xf>
    <xf numFmtId="0" fontId="61" fillId="0" borderId="48" xfId="12" applyFont="1" applyBorder="1" applyAlignment="1">
      <alignment horizontal="center" vertical="center" wrapText="1"/>
    </xf>
    <xf numFmtId="0" fontId="61" fillId="0" borderId="63" xfId="12" applyFont="1" applyBorder="1" applyAlignment="1">
      <alignment horizontal="center" vertical="center" wrapText="1"/>
    </xf>
    <xf numFmtId="0" fontId="61" fillId="0" borderId="64" xfId="12" applyFont="1" applyBorder="1" applyAlignment="1">
      <alignment horizontal="center" vertical="center" wrapText="1"/>
    </xf>
    <xf numFmtId="0" fontId="61" fillId="0" borderId="62" xfId="12" applyFont="1" applyBorder="1" applyAlignment="1">
      <alignment horizontal="center" vertical="center"/>
    </xf>
    <xf numFmtId="0" fontId="61" fillId="0" borderId="97" xfId="12" applyFont="1" applyBorder="1" applyAlignment="1">
      <alignment horizontal="center" vertical="center"/>
    </xf>
    <xf numFmtId="0" fontId="61" fillId="0" borderId="69" xfId="12" applyFont="1" applyBorder="1" applyAlignment="1">
      <alignment horizontal="center" vertical="center"/>
    </xf>
    <xf numFmtId="0" fontId="30" fillId="0" borderId="22" xfId="12" applyFont="1" applyBorder="1" applyAlignment="1">
      <alignment horizontal="left" vertical="center" wrapText="1" indent="1"/>
    </xf>
    <xf numFmtId="0" fontId="30" fillId="0" borderId="42" xfId="12" applyFont="1" applyBorder="1" applyAlignment="1">
      <alignment horizontal="left" vertical="center" wrapText="1" indent="1"/>
    </xf>
    <xf numFmtId="0" fontId="30" fillId="0" borderId="23" xfId="12" applyFont="1" applyBorder="1" applyAlignment="1">
      <alignment horizontal="left" vertical="center" wrapText="1" indent="1"/>
    </xf>
    <xf numFmtId="0" fontId="30" fillId="0" borderId="27" xfId="12" applyFont="1" applyBorder="1" applyAlignment="1">
      <alignment horizontal="left" vertical="center" wrapText="1" indent="1"/>
    </xf>
    <xf numFmtId="0" fontId="30" fillId="0" borderId="29" xfId="12" applyFont="1" applyBorder="1" applyAlignment="1">
      <alignment horizontal="left" vertical="center" wrapText="1" indent="1"/>
    </xf>
    <xf numFmtId="0" fontId="30" fillId="0" borderId="139" xfId="12" applyFont="1" applyBorder="1" applyAlignment="1">
      <alignment horizontal="left" vertical="center" wrapText="1" indent="1"/>
    </xf>
    <xf numFmtId="0" fontId="30" fillId="0" borderId="27" xfId="12" applyFont="1" applyBorder="1" applyAlignment="1">
      <alignment vertical="center" wrapText="1"/>
    </xf>
    <xf numFmtId="0" fontId="30" fillId="0" borderId="29" xfId="12" applyFont="1" applyBorder="1" applyAlignment="1">
      <alignment vertical="center" wrapText="1"/>
    </xf>
    <xf numFmtId="0" fontId="30" fillId="0" borderId="139" xfId="12" applyFont="1" applyBorder="1" applyAlignment="1">
      <alignment vertical="center" wrapText="1"/>
    </xf>
    <xf numFmtId="0" fontId="30" fillId="0" borderId="16" xfId="12" applyFont="1" applyBorder="1" applyAlignment="1">
      <alignment horizontal="left" vertical="center" wrapText="1" indent="1"/>
    </xf>
    <xf numFmtId="0" fontId="30" fillId="0" borderId="79" xfId="12" applyFont="1" applyBorder="1" applyAlignment="1">
      <alignment horizontal="left" vertical="center" wrapText="1" indent="1"/>
    </xf>
    <xf numFmtId="0" fontId="30" fillId="0" borderId="17" xfId="12" applyFont="1" applyBorder="1" applyAlignment="1">
      <alignment horizontal="left" vertical="center" wrapText="1" indent="1"/>
    </xf>
    <xf numFmtId="0" fontId="61" fillId="0" borderId="60" xfId="12" applyFont="1" applyBorder="1" applyAlignment="1">
      <alignment horizontal="center" vertical="center" wrapText="1"/>
    </xf>
    <xf numFmtId="0" fontId="61" fillId="0" borderId="61" xfId="12" applyFont="1" applyBorder="1" applyAlignment="1">
      <alignment horizontal="center" vertical="center" wrapText="1"/>
    </xf>
    <xf numFmtId="0" fontId="61" fillId="0" borderId="3" xfId="12" applyFont="1" applyBorder="1" applyAlignment="1">
      <alignment horizontal="center" vertical="center" wrapText="1"/>
    </xf>
    <xf numFmtId="0" fontId="61" fillId="0" borderId="34" xfId="12" applyFont="1" applyBorder="1" applyAlignment="1">
      <alignment horizontal="center" vertical="center" wrapText="1"/>
    </xf>
    <xf numFmtId="0" fontId="61" fillId="0" borderId="173" xfId="12" applyFont="1" applyBorder="1" applyAlignment="1">
      <alignment horizontal="center" vertical="center" wrapText="1"/>
    </xf>
    <xf numFmtId="0" fontId="61" fillId="0" borderId="5" xfId="12" applyFont="1" applyBorder="1" applyAlignment="1">
      <alignment horizontal="center" vertical="center" wrapText="1"/>
    </xf>
    <xf numFmtId="0" fontId="61" fillId="0" borderId="0" xfId="12" applyFont="1" applyAlignment="1">
      <alignment horizontal="center" vertical="center" wrapText="1"/>
    </xf>
    <xf numFmtId="0" fontId="61" fillId="0" borderId="174" xfId="12" applyFont="1" applyBorder="1" applyAlignment="1">
      <alignment horizontal="center" vertical="center" wrapText="1"/>
    </xf>
    <xf numFmtId="0" fontId="61" fillId="0" borderId="7" xfId="12" applyFont="1" applyBorder="1" applyAlignment="1">
      <alignment horizontal="center" vertical="center" wrapText="1"/>
    </xf>
    <xf numFmtId="0" fontId="61" fillId="0" borderId="30" xfId="12" applyFont="1" applyBorder="1" applyAlignment="1">
      <alignment horizontal="center" vertical="center" wrapText="1"/>
    </xf>
    <xf numFmtId="0" fontId="61" fillId="0" borderId="138" xfId="12" applyFont="1" applyBorder="1" applyAlignment="1">
      <alignment horizontal="center" vertical="center" wrapText="1"/>
    </xf>
    <xf numFmtId="0" fontId="61" fillId="0" borderId="0" xfId="12" applyFont="1" applyAlignment="1">
      <alignment horizontal="center"/>
    </xf>
    <xf numFmtId="0" fontId="61" fillId="5" borderId="22" xfId="12" applyFont="1" applyFill="1" applyBorder="1" applyAlignment="1">
      <alignment horizontal="left" vertical="center" wrapText="1" indent="2"/>
    </xf>
    <xf numFmtId="0" fontId="61" fillId="5" borderId="42" xfId="12" applyFont="1" applyFill="1" applyBorder="1" applyAlignment="1">
      <alignment horizontal="left" vertical="center" wrapText="1" indent="2"/>
    </xf>
    <xf numFmtId="0" fontId="61" fillId="5" borderId="23" xfId="12" applyFont="1" applyFill="1" applyBorder="1" applyAlignment="1">
      <alignment horizontal="left" vertical="center" wrapText="1" indent="2"/>
    </xf>
    <xf numFmtId="0" fontId="61" fillId="5" borderId="27" xfId="12" applyFont="1" applyFill="1" applyBorder="1" applyAlignment="1">
      <alignment horizontal="left" vertical="center" wrapText="1" indent="2"/>
    </xf>
    <xf numFmtId="0" fontId="61" fillId="5" borderId="29" xfId="12" applyFont="1" applyFill="1" applyBorder="1" applyAlignment="1">
      <alignment horizontal="left" vertical="center" wrapText="1" indent="2"/>
    </xf>
    <xf numFmtId="0" fontId="61" fillId="5" borderId="139" xfId="12" applyFont="1" applyFill="1" applyBorder="1" applyAlignment="1">
      <alignment horizontal="left" vertical="center" wrapText="1" indent="2"/>
    </xf>
    <xf numFmtId="0" fontId="24" fillId="0" borderId="0" xfId="2" applyFont="1" applyAlignment="1">
      <alignment horizontal="center" vertical="center"/>
    </xf>
    <xf numFmtId="0" fontId="25" fillId="0" borderId="0" xfId="2" applyFont="1" applyAlignment="1">
      <alignment horizontal="center" vertical="center"/>
    </xf>
    <xf numFmtId="0" fontId="4" fillId="3" borderId="108" xfId="2" applyFill="1" applyBorder="1" applyAlignment="1">
      <alignment horizontal="center" vertical="center"/>
    </xf>
    <xf numFmtId="0" fontId="26" fillId="0" borderId="2" xfId="2" applyFont="1" applyBorder="1" applyAlignment="1">
      <alignment horizontal="center" vertical="center" textRotation="255" wrapText="1"/>
    </xf>
    <xf numFmtId="0" fontId="26" fillId="0" borderId="9" xfId="2" applyFont="1" applyBorder="1" applyAlignment="1">
      <alignment horizontal="center" vertical="center" textRotation="255" wrapText="1"/>
    </xf>
    <xf numFmtId="0" fontId="27" fillId="0" borderId="18" xfId="2" applyFont="1" applyBorder="1" applyAlignment="1">
      <alignment horizontal="center" vertical="center" textRotation="255" wrapText="1"/>
    </xf>
    <xf numFmtId="0" fontId="27" fillId="0" borderId="8" xfId="2" applyFont="1" applyBorder="1" applyAlignment="1">
      <alignment horizontal="center" vertical="center"/>
    </xf>
    <xf numFmtId="0" fontId="52" fillId="3" borderId="145" xfId="9" applyFont="1" applyFill="1" applyBorder="1" applyAlignment="1">
      <alignment horizontal="center" vertical="center"/>
    </xf>
    <xf numFmtId="0" fontId="52" fillId="3" borderId="146" xfId="9" applyFont="1" applyFill="1" applyBorder="1" applyAlignment="1">
      <alignment horizontal="center" vertical="center"/>
    </xf>
    <xf numFmtId="0" fontId="52" fillId="3" borderId="147" xfId="9" applyFont="1" applyFill="1" applyBorder="1" applyAlignment="1">
      <alignment horizontal="center" vertical="center"/>
    </xf>
    <xf numFmtId="0" fontId="54" fillId="0" borderId="0" xfId="9" applyFont="1" applyFill="1" applyAlignment="1">
      <alignment horizontal="center" vertical="center"/>
    </xf>
    <xf numFmtId="0" fontId="55" fillId="0" borderId="30" xfId="9" applyFont="1" applyFill="1" applyBorder="1" applyAlignment="1">
      <alignment horizontal="center" vertical="center"/>
    </xf>
    <xf numFmtId="0" fontId="16" fillId="4" borderId="45" xfId="0" applyFont="1" applyFill="1" applyBorder="1" applyAlignment="1" applyProtection="1">
      <alignment horizontal="left" vertical="center"/>
      <protection locked="0"/>
    </xf>
    <xf numFmtId="0" fontId="16" fillId="4" borderId="36" xfId="0" applyFont="1" applyFill="1" applyBorder="1" applyAlignment="1" applyProtection="1">
      <alignment horizontal="left" vertical="center"/>
      <protection locked="0"/>
    </xf>
    <xf numFmtId="0" fontId="0" fillId="0" borderId="37" xfId="0" applyBorder="1" applyAlignment="1">
      <alignment horizontal="left" vertical="center"/>
    </xf>
    <xf numFmtId="0" fontId="0" fillId="2" borderId="10" xfId="0" applyFill="1" applyBorder="1" applyAlignment="1">
      <alignment vertical="center" textRotation="255"/>
    </xf>
    <xf numFmtId="0" fontId="16" fillId="4" borderId="109" xfId="0" applyFont="1" applyFill="1" applyBorder="1" applyAlignment="1" applyProtection="1">
      <alignment horizontal="left" vertical="center"/>
      <protection locked="0"/>
    </xf>
    <xf numFmtId="0" fontId="16" fillId="4" borderId="39" xfId="0" applyFont="1" applyFill="1" applyBorder="1" applyAlignment="1" applyProtection="1">
      <alignment horizontal="left" vertical="center"/>
      <protection locked="0"/>
    </xf>
    <xf numFmtId="0" fontId="0" fillId="0" borderId="40" xfId="0" applyBorder="1" applyAlignment="1">
      <alignment horizontal="left" vertical="center"/>
    </xf>
    <xf numFmtId="0" fontId="21" fillId="5" borderId="89" xfId="0" applyFont="1" applyFill="1" applyBorder="1" applyAlignment="1">
      <alignment horizontal="center" vertical="center"/>
    </xf>
    <xf numFmtId="0" fontId="21" fillId="5" borderId="90" xfId="0" applyFont="1" applyFill="1" applyBorder="1" applyAlignment="1">
      <alignment horizontal="center" vertical="center"/>
    </xf>
    <xf numFmtId="0" fontId="15" fillId="2" borderId="0" xfId="0" applyFont="1" applyFill="1" applyAlignment="1">
      <alignment horizontal="center"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0" fontId="0" fillId="2" borderId="35" xfId="0" applyFill="1" applyBorder="1" applyAlignment="1">
      <alignment vertical="center" textRotation="255"/>
    </xf>
    <xf numFmtId="0" fontId="0" fillId="2" borderId="44" xfId="0" applyFill="1" applyBorder="1" applyAlignment="1">
      <alignment vertical="center" textRotation="255"/>
    </xf>
    <xf numFmtId="0" fontId="16" fillId="2" borderId="48" xfId="0" applyFont="1" applyFill="1" applyBorder="1" applyAlignment="1" applyProtection="1">
      <alignment horizontal="left" vertical="center"/>
      <protection locked="0"/>
    </xf>
    <xf numFmtId="0" fontId="16" fillId="2" borderId="63" xfId="0" applyFont="1" applyFill="1" applyBorder="1" applyAlignment="1" applyProtection="1">
      <alignment horizontal="left" vertical="center"/>
      <protection locked="0"/>
    </xf>
    <xf numFmtId="0" fontId="0" fillId="2" borderId="35" xfId="0" applyFill="1" applyBorder="1" applyAlignment="1">
      <alignment vertical="center" textRotation="255" shrinkToFit="1"/>
    </xf>
    <xf numFmtId="0" fontId="0" fillId="2" borderId="10" xfId="0" applyFill="1" applyBorder="1" applyAlignment="1">
      <alignment vertical="center" textRotation="255" shrinkToFit="1"/>
    </xf>
    <xf numFmtId="0" fontId="34" fillId="0" borderId="99" xfId="0" applyFont="1" applyFill="1" applyBorder="1" applyAlignment="1">
      <alignment horizontal="center" vertical="center"/>
    </xf>
    <xf numFmtId="0" fontId="34" fillId="0" borderId="144" xfId="0" applyFont="1" applyFill="1" applyBorder="1" applyAlignment="1">
      <alignment horizontal="center" vertical="center"/>
    </xf>
    <xf numFmtId="0" fontId="34" fillId="0" borderId="150" xfId="0" applyFont="1" applyFill="1" applyBorder="1" applyAlignment="1">
      <alignment horizontal="center" vertical="center"/>
    </xf>
    <xf numFmtId="0" fontId="33" fillId="0" borderId="148" xfId="0" applyFont="1" applyFill="1" applyBorder="1" applyAlignment="1">
      <alignment horizontal="center" vertical="center"/>
    </xf>
    <xf numFmtId="0" fontId="33" fillId="0" borderId="149" xfId="0" applyFont="1" applyFill="1" applyBorder="1" applyAlignment="1">
      <alignment horizontal="center" vertical="center"/>
    </xf>
    <xf numFmtId="0" fontId="33" fillId="0" borderId="10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27" xfId="0" applyFont="1" applyFill="1" applyBorder="1" applyAlignment="1">
      <alignment horizontal="center" vertical="center"/>
    </xf>
    <xf numFmtId="0" fontId="33" fillId="0" borderId="128"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8" xfId="0" applyFont="1" applyFill="1" applyBorder="1" applyAlignment="1">
      <alignment horizontal="center" vertical="center"/>
    </xf>
    <xf numFmtId="0" fontId="34" fillId="3" borderId="31" xfId="0" applyFont="1" applyFill="1" applyBorder="1" applyAlignment="1">
      <alignment horizontal="center" vertical="center"/>
    </xf>
    <xf numFmtId="0" fontId="34" fillId="3" borderId="32" xfId="0" applyFont="1" applyFill="1" applyBorder="1" applyAlignment="1">
      <alignment horizontal="center" vertical="center"/>
    </xf>
    <xf numFmtId="0" fontId="34" fillId="3" borderId="2" xfId="0" applyFont="1" applyFill="1" applyBorder="1" applyAlignment="1">
      <alignment horizontal="center" vertical="center" wrapText="1"/>
    </xf>
    <xf numFmtId="0" fontId="34" fillId="3" borderId="2" xfId="0" applyFont="1" applyFill="1" applyBorder="1" applyAlignment="1">
      <alignment horizontal="center" vertical="center"/>
    </xf>
    <xf numFmtId="0" fontId="34" fillId="0" borderId="143" xfId="0" applyFont="1" applyFill="1" applyBorder="1" applyAlignment="1">
      <alignment horizontal="center" vertical="center"/>
    </xf>
    <xf numFmtId="0" fontId="56" fillId="0" borderId="0" xfId="0" applyFont="1" applyFill="1" applyAlignment="1">
      <alignment horizontal="center" vertical="center"/>
    </xf>
    <xf numFmtId="0" fontId="56" fillId="0" borderId="0" xfId="0" applyFont="1" applyFill="1" applyBorder="1" applyAlignment="1">
      <alignment horizontal="center" vertical="center"/>
    </xf>
    <xf numFmtId="0" fontId="33" fillId="0" borderId="0" xfId="0" applyFont="1" applyAlignment="1">
      <alignment horizontal="center" vertical="center"/>
    </xf>
    <xf numFmtId="0" fontId="16" fillId="2" borderId="21" xfId="0" applyFont="1" applyFill="1" applyBorder="1" applyAlignment="1">
      <alignment horizontal="center" vertical="center"/>
    </xf>
    <xf numFmtId="0" fontId="0" fillId="0" borderId="110" xfId="0" applyFont="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12" xfId="0" applyFont="1" applyFill="1" applyBorder="1" applyAlignment="1">
      <alignment vertical="center"/>
    </xf>
    <xf numFmtId="0" fontId="16" fillId="2" borderId="8" xfId="0" applyFont="1" applyFill="1" applyBorder="1" applyAlignment="1">
      <alignment vertical="center"/>
    </xf>
    <xf numFmtId="0" fontId="16" fillId="2" borderId="57"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31" xfId="0" applyFont="1" applyFill="1" applyBorder="1" applyAlignment="1">
      <alignment vertical="center"/>
    </xf>
    <xf numFmtId="0" fontId="16" fillId="2" borderId="33" xfId="0" applyFont="1" applyFill="1" applyBorder="1" applyAlignment="1">
      <alignment vertical="center"/>
    </xf>
    <xf numFmtId="0" fontId="16" fillId="2" borderId="32" xfId="0" applyFont="1" applyFill="1" applyBorder="1" applyAlignment="1">
      <alignment vertical="center"/>
    </xf>
    <xf numFmtId="0" fontId="16" fillId="2" borderId="9"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2" borderId="86" xfId="0" applyFont="1" applyFill="1" applyBorder="1" applyAlignment="1">
      <alignment horizontal="center" vertical="center" wrapText="1"/>
    </xf>
    <xf numFmtId="0" fontId="16" fillId="2" borderId="95" xfId="0" applyFont="1" applyFill="1" applyBorder="1" applyAlignment="1">
      <alignment horizontal="center" vertical="center" wrapText="1"/>
    </xf>
    <xf numFmtId="0" fontId="16" fillId="2" borderId="96" xfId="0" applyFont="1" applyFill="1" applyBorder="1" applyAlignment="1">
      <alignment horizontal="center" vertical="center" wrapText="1"/>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97" xfId="0" applyFont="1" applyFill="1" applyBorder="1" applyAlignment="1">
      <alignment horizontal="center" vertical="center"/>
    </xf>
    <xf numFmtId="0" fontId="16" fillId="2" borderId="12" xfId="0" applyFont="1" applyFill="1" applyBorder="1" applyAlignment="1">
      <alignment horizontal="left" vertical="center"/>
    </xf>
    <xf numFmtId="0" fontId="16" fillId="2" borderId="8" xfId="0" applyFont="1" applyFill="1" applyBorder="1" applyAlignment="1">
      <alignment horizontal="left" vertical="center"/>
    </xf>
    <xf numFmtId="0" fontId="16" fillId="2" borderId="3"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3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34"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3" xfId="0" applyFont="1" applyFill="1" applyBorder="1" applyAlignment="1">
      <alignment horizontal="center" vertical="center"/>
    </xf>
    <xf numFmtId="0" fontId="34" fillId="0" borderId="9" xfId="0" applyFont="1" applyBorder="1" applyAlignment="1">
      <alignment horizontal="center" vertical="center"/>
    </xf>
    <xf numFmtId="0" fontId="34" fillId="0" borderId="8" xfId="0" applyFont="1" applyBorder="1" applyAlignment="1">
      <alignment horizontal="center" vertical="center"/>
    </xf>
    <xf numFmtId="0" fontId="34" fillId="0" borderId="8" xfId="0" applyFont="1" applyBorder="1" applyAlignment="1">
      <alignment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7" fillId="2" borderId="9" xfId="0" applyFont="1" applyFill="1" applyBorder="1" applyAlignment="1">
      <alignment horizontal="center" vertical="center" textRotation="255" wrapText="1"/>
    </xf>
    <xf numFmtId="0" fontId="7" fillId="2" borderId="10" xfId="0" applyFont="1" applyFill="1" applyBorder="1" applyAlignment="1">
      <alignment horizontal="center" vertical="center" textRotation="255" wrapText="1"/>
    </xf>
    <xf numFmtId="0" fontId="7" fillId="2" borderId="8" xfId="0" applyFont="1" applyFill="1" applyBorder="1" applyAlignment="1">
      <alignment horizontal="center" vertical="center" textRotation="255" wrapText="1"/>
    </xf>
    <xf numFmtId="0" fontId="34" fillId="0" borderId="70" xfId="0" applyFont="1" applyFill="1" applyBorder="1" applyAlignment="1">
      <alignment horizontal="center" vertical="center" wrapText="1"/>
    </xf>
    <xf numFmtId="0" fontId="34" fillId="0" borderId="73" xfId="0" applyFont="1" applyFill="1" applyBorder="1" applyAlignment="1">
      <alignment horizontal="center" vertical="center" wrapText="1"/>
    </xf>
    <xf numFmtId="0" fontId="34" fillId="0" borderId="67" xfId="0" applyFont="1" applyFill="1" applyBorder="1" applyAlignment="1">
      <alignment horizontal="center" vertical="center" wrapText="1"/>
    </xf>
    <xf numFmtId="0" fontId="34" fillId="2" borderId="70" xfId="0" applyFont="1" applyFill="1" applyBorder="1" applyAlignment="1">
      <alignment horizontal="center" vertical="center"/>
    </xf>
    <xf numFmtId="0" fontId="34" fillId="2" borderId="73" xfId="0" applyFont="1" applyFill="1" applyBorder="1" applyAlignment="1">
      <alignment horizontal="center" vertical="center"/>
    </xf>
    <xf numFmtId="0" fontId="34" fillId="2" borderId="67" xfId="0"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vertical="center"/>
    </xf>
    <xf numFmtId="0" fontId="34" fillId="0" borderId="70" xfId="0" applyFont="1" applyFill="1" applyBorder="1" applyAlignment="1">
      <alignment horizontal="center" vertical="center"/>
    </xf>
    <xf numFmtId="0" fontId="34" fillId="0" borderId="73" xfId="0" applyFont="1" applyFill="1" applyBorder="1" applyAlignment="1">
      <alignment horizontal="center" vertical="center"/>
    </xf>
    <xf numFmtId="0" fontId="34" fillId="0" borderId="67" xfId="0" applyFont="1" applyFill="1" applyBorder="1" applyAlignment="1">
      <alignment horizontal="center" vertical="center"/>
    </xf>
    <xf numFmtId="0" fontId="34" fillId="2" borderId="70" xfId="0" applyFont="1" applyFill="1" applyBorder="1" applyAlignment="1">
      <alignment horizontal="center" vertical="center" wrapText="1"/>
    </xf>
    <xf numFmtId="0" fontId="34" fillId="2" borderId="73" xfId="0" applyFont="1" applyFill="1" applyBorder="1" applyAlignment="1">
      <alignment horizontal="center" vertical="center" wrapText="1"/>
    </xf>
    <xf numFmtId="0" fontId="34" fillId="2" borderId="67" xfId="0" applyFont="1" applyFill="1" applyBorder="1" applyAlignment="1">
      <alignment horizontal="center" vertical="center" wrapText="1"/>
    </xf>
    <xf numFmtId="0" fontId="14" fillId="0" borderId="0" xfId="0" applyFont="1" applyAlignment="1">
      <alignment horizontal="left" vertical="top" wrapText="1"/>
    </xf>
    <xf numFmtId="0" fontId="29" fillId="0" borderId="0" xfId="0" applyFont="1" applyAlignment="1">
      <alignment horizontal="center" vertical="center"/>
    </xf>
    <xf numFmtId="0" fontId="14" fillId="3" borderId="118"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12"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3" borderId="111" xfId="0" applyFont="1" applyFill="1" applyBorder="1" applyAlignment="1">
      <alignment horizontal="center" vertical="center"/>
    </xf>
    <xf numFmtId="0" fontId="14" fillId="3" borderId="114" xfId="0" applyFont="1" applyFill="1" applyBorder="1" applyAlignment="1">
      <alignment horizontal="center" vertical="center"/>
    </xf>
    <xf numFmtId="0" fontId="14" fillId="3" borderId="112" xfId="0" applyFont="1" applyFill="1" applyBorder="1" applyAlignment="1">
      <alignment horizontal="center" vertical="center"/>
    </xf>
    <xf numFmtId="0" fontId="14" fillId="3" borderId="113" xfId="0" applyFont="1" applyFill="1" applyBorder="1" applyAlignment="1">
      <alignment horizontal="center" vertical="center"/>
    </xf>
    <xf numFmtId="0" fontId="14" fillId="3" borderId="98" xfId="0" applyFont="1" applyFill="1" applyBorder="1" applyAlignment="1">
      <alignment horizontal="center" vertical="center"/>
    </xf>
    <xf numFmtId="0" fontId="15" fillId="0" borderId="0" xfId="0" applyFont="1" applyAlignment="1">
      <alignment horizontal="center" vertical="center"/>
    </xf>
    <xf numFmtId="0" fontId="16" fillId="0" borderId="133"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134"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38" fontId="16" fillId="0" borderId="53" xfId="1" applyFont="1" applyBorder="1" applyAlignment="1">
      <alignment horizontal="center" vertical="center"/>
    </xf>
    <xf numFmtId="38" fontId="16" fillId="0" borderId="54" xfId="1" applyFont="1" applyBorder="1" applyAlignment="1">
      <alignment horizontal="center" vertical="center"/>
    </xf>
    <xf numFmtId="0" fontId="16" fillId="0" borderId="3" xfId="0" applyFont="1" applyBorder="1" applyAlignment="1">
      <alignment horizontal="center" vertical="center"/>
    </xf>
    <xf numFmtId="0" fontId="16" fillId="0" borderId="34" xfId="0" applyFont="1" applyBorder="1" applyAlignment="1">
      <alignment horizontal="center" vertical="center"/>
    </xf>
    <xf numFmtId="0" fontId="16" fillId="0" borderId="82" xfId="0" applyFont="1" applyBorder="1" applyAlignment="1">
      <alignment horizontal="center" vertical="center"/>
    </xf>
    <xf numFmtId="0" fontId="16" fillId="0" borderId="84" xfId="0" applyFont="1" applyBorder="1" applyAlignment="1">
      <alignment horizontal="center" vertical="center"/>
    </xf>
    <xf numFmtId="0" fontId="16" fillId="0" borderId="48"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135"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49"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3"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67" xfId="0" applyFont="1" applyBorder="1" applyAlignment="1">
      <alignment horizontal="center" vertical="center"/>
    </xf>
    <xf numFmtId="0" fontId="34" fillId="3" borderId="3" xfId="4" applyFont="1" applyFill="1" applyBorder="1" applyAlignment="1">
      <alignment horizontal="center" vertical="center"/>
    </xf>
    <xf numFmtId="0" fontId="34" fillId="3" borderId="7" xfId="4" applyFont="1" applyFill="1" applyBorder="1" applyAlignment="1">
      <alignment horizontal="center" vertical="center"/>
    </xf>
    <xf numFmtId="0" fontId="34" fillId="3" borderId="9" xfId="4" applyFont="1" applyFill="1" applyBorder="1" applyAlignment="1">
      <alignment horizontal="center" vertical="center"/>
    </xf>
    <xf numFmtId="0" fontId="34" fillId="3" borderId="8" xfId="4" applyFont="1" applyFill="1" applyBorder="1" applyAlignment="1">
      <alignment horizontal="center" vertical="center"/>
    </xf>
    <xf numFmtId="0" fontId="34" fillId="3" borderId="31" xfId="4" applyFont="1" applyFill="1" applyBorder="1" applyAlignment="1">
      <alignment horizontal="center" vertical="center" wrapText="1"/>
    </xf>
    <xf numFmtId="0" fontId="34" fillId="3" borderId="33" xfId="4" applyFont="1" applyFill="1" applyBorder="1" applyAlignment="1">
      <alignment horizontal="center" vertical="center" wrapText="1"/>
    </xf>
    <xf numFmtId="0" fontId="37" fillId="0" borderId="124" xfId="4" applyFont="1" applyBorder="1" applyAlignment="1">
      <alignment horizontal="center" vertical="center" wrapText="1"/>
    </xf>
    <xf numFmtId="0" fontId="37" fillId="0" borderId="32" xfId="4" applyFont="1" applyBorder="1" applyAlignment="1">
      <alignment horizontal="center" vertical="center" wrapText="1"/>
    </xf>
    <xf numFmtId="0" fontId="34" fillId="0" borderId="31" xfId="4" applyFont="1" applyBorder="1" applyAlignment="1">
      <alignment vertical="center" wrapText="1"/>
    </xf>
    <xf numFmtId="0" fontId="34" fillId="0" borderId="33" xfId="4" applyFont="1" applyBorder="1" applyAlignment="1">
      <alignment vertical="center" wrapText="1"/>
    </xf>
    <xf numFmtId="0" fontId="34" fillId="0" borderId="125" xfId="4" applyFont="1" applyBorder="1" applyAlignment="1">
      <alignment vertical="center" wrapText="1"/>
    </xf>
    <xf numFmtId="0" fontId="37" fillId="0" borderId="126" xfId="4" applyFont="1" applyBorder="1" applyAlignment="1">
      <alignment horizontal="center" vertical="center" wrapText="1"/>
    </xf>
    <xf numFmtId="0" fontId="37" fillId="0" borderId="4" xfId="4" applyFont="1" applyBorder="1" applyAlignment="1">
      <alignment horizontal="center" vertical="center" wrapText="1"/>
    </xf>
    <xf numFmtId="0" fontId="37" fillId="0" borderId="100" xfId="4" applyFont="1" applyBorder="1" applyAlignment="1">
      <alignment horizontal="center" vertical="center" wrapText="1"/>
    </xf>
    <xf numFmtId="0" fontId="37" fillId="0" borderId="6" xfId="4" applyFont="1" applyBorder="1" applyAlignment="1">
      <alignment horizontal="center" vertical="center" wrapText="1"/>
    </xf>
    <xf numFmtId="0" fontId="37" fillId="0" borderId="127" xfId="4" applyFont="1" applyBorder="1" applyAlignment="1">
      <alignment horizontal="center" vertical="center" wrapText="1"/>
    </xf>
    <xf numFmtId="0" fontId="37" fillId="0" borderId="128" xfId="4" applyFont="1" applyBorder="1" applyAlignment="1">
      <alignment horizontal="center" vertical="center" wrapText="1"/>
    </xf>
    <xf numFmtId="0" fontId="34" fillId="0" borderId="33" xfId="4" applyFont="1" applyBorder="1">
      <alignment vertical="center"/>
    </xf>
    <xf numFmtId="0" fontId="34" fillId="0" borderId="125" xfId="4" applyFont="1" applyBorder="1">
      <alignment vertical="center"/>
    </xf>
    <xf numFmtId="0" fontId="34" fillId="0" borderId="130" xfId="4" applyFont="1" applyBorder="1">
      <alignment vertical="center"/>
    </xf>
    <xf numFmtId="0" fontId="34" fillId="0" borderId="131" xfId="4" applyFont="1" applyBorder="1">
      <alignment vertical="center"/>
    </xf>
    <xf numFmtId="0" fontId="36" fillId="0" borderId="0" xfId="4" applyFont="1" applyAlignment="1">
      <alignment horizontal="center" vertical="center" wrapText="1"/>
    </xf>
    <xf numFmtId="0" fontId="36" fillId="0" borderId="0" xfId="4" applyFont="1" applyAlignment="1">
      <alignment horizontal="center" vertical="center"/>
    </xf>
    <xf numFmtId="0" fontId="37" fillId="0" borderId="119" xfId="4" applyFont="1" applyBorder="1" applyAlignment="1">
      <alignment horizontal="center" vertical="center" wrapText="1"/>
    </xf>
    <xf numFmtId="0" fontId="37" fillId="0" borderId="120" xfId="4" applyFont="1" applyBorder="1" applyAlignment="1">
      <alignment horizontal="center" vertical="center" wrapText="1"/>
    </xf>
    <xf numFmtId="0" fontId="34" fillId="0" borderId="121" xfId="4" applyFont="1" applyBorder="1" applyAlignment="1">
      <alignment vertical="center" wrapText="1"/>
    </xf>
    <xf numFmtId="0" fontId="34" fillId="0" borderId="122" xfId="4" applyFont="1" applyBorder="1" applyAlignment="1">
      <alignment vertical="center" wrapText="1"/>
    </xf>
    <xf numFmtId="0" fontId="34" fillId="0" borderId="123" xfId="4"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xf>
  </cellXfs>
  <cellStyles count="14">
    <cellStyle name="パーセント 2" xfId="3" xr:uid="{00000000-0005-0000-0000-000000000000}"/>
    <cellStyle name="桁区切り" xfId="1" builtinId="6"/>
    <cellStyle name="桁区切り 2" xfId="7" xr:uid="{00000000-0005-0000-0000-000002000000}"/>
    <cellStyle name="桁区切り 3" xfId="8" xr:uid="{00000000-0005-0000-0000-000003000000}"/>
    <cellStyle name="桁区切り 4" xfId="11" xr:uid="{00000000-0005-0000-0000-000004000000}"/>
    <cellStyle name="桁区切り 4 2" xfId="13" xr:uid="{2D43D662-D093-4B28-949E-53D9E5E884EA}"/>
    <cellStyle name="標準" xfId="0" builtinId="0"/>
    <cellStyle name="標準 2" xfId="2" xr:uid="{00000000-0005-0000-0000-000006000000}"/>
    <cellStyle name="標準 2 2" xfId="5" xr:uid="{00000000-0005-0000-0000-000007000000}"/>
    <cellStyle name="標準 3" xfId="6" xr:uid="{00000000-0005-0000-0000-000008000000}"/>
    <cellStyle name="標準 4" xfId="9" xr:uid="{00000000-0005-0000-0000-000009000000}"/>
    <cellStyle name="標準 5" xfId="10" xr:uid="{00000000-0005-0000-0000-00000A000000}"/>
    <cellStyle name="標準 5 2" xfId="12" xr:uid="{60BA8E8F-F781-4893-9432-171E1133BFF1}"/>
    <cellStyle name="標準_(3)【熊本市】様式一覧" xfId="4" xr:uid="{00000000-0005-0000-0000-00000B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refreshError="1"/>
      <sheetData sheetId="1" refreshError="1"/>
      <sheetData sheetId="2" refreshError="1"/>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refreshError="1"/>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5"/>
  <sheetViews>
    <sheetView showGridLines="0" tabSelected="1" view="pageBreakPreview" zoomScale="60" zoomScaleNormal="100" zoomScalePageLayoutView="80" workbookViewId="0"/>
  </sheetViews>
  <sheetFormatPr defaultRowHeight="13.5" x14ac:dyDescent="0.15"/>
  <cols>
    <col min="1" max="1" width="7.625" style="195" customWidth="1"/>
    <col min="2" max="5" width="10.625" style="195" customWidth="1"/>
    <col min="6" max="6" width="10.625" style="197" customWidth="1"/>
    <col min="7" max="10" width="10.625" style="195" customWidth="1"/>
    <col min="11" max="16384" width="9" style="195"/>
  </cols>
  <sheetData>
    <row r="1" spans="2:10" x14ac:dyDescent="0.15">
      <c r="B1" s="173"/>
    </row>
    <row r="2" spans="2:10" x14ac:dyDescent="0.15">
      <c r="B2" s="173"/>
    </row>
    <row r="3" spans="2:10" x14ac:dyDescent="0.15">
      <c r="B3" s="173"/>
    </row>
    <row r="4" spans="2:10" x14ac:dyDescent="0.15">
      <c r="B4" s="173"/>
    </row>
    <row r="5" spans="2:10" x14ac:dyDescent="0.15">
      <c r="B5" s="173"/>
    </row>
    <row r="6" spans="2:10" x14ac:dyDescent="0.15">
      <c r="B6" s="173"/>
    </row>
    <row r="7" spans="2:10" x14ac:dyDescent="0.15">
      <c r="B7" s="173"/>
    </row>
    <row r="12" spans="2:10" ht="30" customHeight="1" x14ac:dyDescent="0.15">
      <c r="B12" s="941" t="s">
        <v>1440</v>
      </c>
      <c r="C12" s="941"/>
      <c r="D12" s="941"/>
      <c r="E12" s="941"/>
      <c r="F12" s="941"/>
      <c r="G12" s="941"/>
      <c r="H12" s="941"/>
      <c r="I12" s="941"/>
      <c r="J12" s="941"/>
    </row>
    <row r="13" spans="2:10" ht="29.25" customHeight="1" x14ac:dyDescent="0.25">
      <c r="F13" s="196"/>
    </row>
    <row r="14" spans="2:10" ht="30.75" customHeight="1" x14ac:dyDescent="0.25">
      <c r="B14" s="942" t="s">
        <v>254</v>
      </c>
      <c r="C14" s="942"/>
      <c r="D14" s="942"/>
      <c r="E14" s="942"/>
      <c r="F14" s="942"/>
      <c r="G14" s="942"/>
      <c r="H14" s="942"/>
      <c r="I14" s="942"/>
      <c r="J14" s="942"/>
    </row>
    <row r="15" spans="2:10" ht="24" x14ac:dyDescent="0.25">
      <c r="F15" s="196"/>
    </row>
    <row r="16" spans="2:10" ht="36.75" customHeight="1" x14ac:dyDescent="0.25">
      <c r="F16" s="196"/>
    </row>
    <row r="17" spans="2:10" ht="47.25" customHeight="1" x14ac:dyDescent="0.15">
      <c r="B17" s="943" t="s">
        <v>255</v>
      </c>
      <c r="C17" s="943"/>
      <c r="D17" s="943"/>
      <c r="E17" s="943"/>
      <c r="F17" s="943"/>
      <c r="G17" s="943"/>
      <c r="H17" s="943"/>
      <c r="I17" s="943"/>
      <c r="J17" s="943"/>
    </row>
    <row r="22" spans="2:10" x14ac:dyDescent="0.15">
      <c r="C22" s="199"/>
      <c r="D22" s="199"/>
      <c r="E22" s="199"/>
      <c r="F22" s="200"/>
      <c r="G22" s="199"/>
      <c r="H22" s="199"/>
      <c r="I22" s="199"/>
    </row>
    <row r="23" spans="2:10" x14ac:dyDescent="0.15">
      <c r="C23" s="199"/>
      <c r="D23" s="199"/>
      <c r="E23" s="199"/>
      <c r="F23" s="200"/>
      <c r="G23" s="199"/>
      <c r="H23" s="199"/>
      <c r="I23" s="199"/>
    </row>
    <row r="24" spans="2:10" x14ac:dyDescent="0.15">
      <c r="C24" s="199"/>
      <c r="D24" s="199"/>
      <c r="E24" s="199"/>
      <c r="F24" s="200"/>
      <c r="G24" s="199"/>
      <c r="H24" s="199"/>
      <c r="I24" s="199"/>
    </row>
    <row r="25" spans="2:10" x14ac:dyDescent="0.15">
      <c r="C25" s="199"/>
      <c r="D25" s="199"/>
      <c r="E25" s="199"/>
      <c r="F25" s="200"/>
      <c r="G25" s="199"/>
      <c r="H25" s="199"/>
      <c r="I25" s="199"/>
    </row>
    <row r="26" spans="2:10" x14ac:dyDescent="0.15">
      <c r="C26" s="199"/>
      <c r="D26" s="199"/>
      <c r="E26" s="199"/>
      <c r="F26" s="200"/>
      <c r="G26" s="199"/>
      <c r="H26" s="199"/>
      <c r="I26" s="199"/>
    </row>
    <row r="27" spans="2:10" ht="21" x14ac:dyDescent="0.2">
      <c r="C27" s="199"/>
      <c r="D27" s="199"/>
      <c r="E27" s="199"/>
      <c r="F27" s="202"/>
      <c r="G27" s="199"/>
      <c r="H27" s="199"/>
      <c r="I27" s="199"/>
    </row>
    <row r="28" spans="2:10" ht="21" x14ac:dyDescent="0.2">
      <c r="C28" s="199"/>
      <c r="D28" s="199"/>
      <c r="E28" s="199"/>
      <c r="F28" s="202"/>
      <c r="G28" s="199"/>
      <c r="H28" s="199"/>
      <c r="I28" s="199"/>
    </row>
    <row r="29" spans="2:10" ht="21" x14ac:dyDescent="0.2">
      <c r="C29" s="199"/>
      <c r="D29" s="199"/>
      <c r="E29" s="199"/>
      <c r="F29" s="202"/>
      <c r="G29" s="199"/>
      <c r="H29" s="199"/>
      <c r="I29" s="199"/>
    </row>
    <row r="30" spans="2:10" ht="21" x14ac:dyDescent="0.2">
      <c r="C30" s="199"/>
      <c r="D30" s="199"/>
      <c r="E30" s="199"/>
      <c r="F30" s="202"/>
      <c r="G30" s="199"/>
      <c r="H30" s="199"/>
      <c r="I30" s="199"/>
    </row>
    <row r="31" spans="2:10" ht="21" x14ac:dyDescent="0.2">
      <c r="C31" s="199"/>
      <c r="D31" s="199"/>
      <c r="E31" s="199"/>
      <c r="F31" s="202"/>
      <c r="G31" s="199"/>
      <c r="H31" s="199"/>
      <c r="I31" s="199"/>
    </row>
    <row r="32" spans="2:10" ht="18.75" x14ac:dyDescent="0.2">
      <c r="C32" s="199"/>
      <c r="D32" s="199"/>
      <c r="E32" s="199"/>
      <c r="F32" s="201"/>
      <c r="G32" s="199"/>
      <c r="H32" s="199"/>
      <c r="I32" s="199"/>
    </row>
    <row r="33" spans="3:9" x14ac:dyDescent="0.15">
      <c r="C33" s="199"/>
      <c r="D33" s="199"/>
      <c r="E33" s="199"/>
      <c r="F33" s="200"/>
      <c r="G33" s="199"/>
      <c r="H33" s="199"/>
      <c r="I33" s="199"/>
    </row>
    <row r="34" spans="3:9" x14ac:dyDescent="0.15">
      <c r="C34" s="203"/>
    </row>
    <row r="65" spans="6:6" x14ac:dyDescent="0.15">
      <c r="F65" s="198"/>
    </row>
  </sheetData>
  <mergeCells count="3">
    <mergeCell ref="B12:J12"/>
    <mergeCell ref="B14:J14"/>
    <mergeCell ref="B17:J17"/>
  </mergeCells>
  <phoneticPr fontId="6"/>
  <printOptions horizontalCentered="1"/>
  <pageMargins left="0.78740157480314965" right="0.78740157480314965" top="0.98425196850393704" bottom="0.98425196850393704"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56"/>
  <sheetViews>
    <sheetView view="pageBreakPreview" zoomScale="70" zoomScaleNormal="100" zoomScaleSheetLayoutView="70" workbookViewId="0">
      <selection activeCell="B1" sqref="B1"/>
    </sheetView>
  </sheetViews>
  <sheetFormatPr defaultRowHeight="13.5" x14ac:dyDescent="0.15"/>
  <cols>
    <col min="1" max="1" width="1.375" style="37" customWidth="1"/>
    <col min="2" max="2" width="11.25" style="37" bestFit="1" customWidth="1"/>
    <col min="3" max="3" width="20.125" style="37" customWidth="1"/>
    <col min="4" max="4" width="14.25" style="37" customWidth="1"/>
    <col min="5" max="7" width="6.5" style="37" customWidth="1"/>
    <col min="8" max="8" width="14.25" style="37" customWidth="1"/>
    <col min="9" max="9" width="2.875" style="37" customWidth="1"/>
    <col min="10" max="19" width="9" style="37"/>
    <col min="20" max="20" width="1.75" style="37" customWidth="1"/>
    <col min="21" max="16384" width="9" style="37"/>
  </cols>
  <sheetData>
    <row r="1" spans="2:19" x14ac:dyDescent="0.15">
      <c r="B1" s="38"/>
    </row>
    <row r="2" spans="2:19" ht="17.25" x14ac:dyDescent="0.15">
      <c r="B2" s="1376" t="s">
        <v>226</v>
      </c>
      <c r="C2" s="1376"/>
      <c r="D2" s="1376"/>
      <c r="E2" s="1376"/>
      <c r="F2" s="1376"/>
      <c r="G2" s="1376"/>
      <c r="H2" s="1376"/>
      <c r="I2" s="1376"/>
      <c r="J2" s="1376"/>
      <c r="K2" s="1376"/>
      <c r="L2" s="1376"/>
      <c r="M2" s="1376"/>
      <c r="N2" s="1376"/>
      <c r="O2" s="1376"/>
      <c r="P2" s="1376"/>
      <c r="Q2" s="1376"/>
      <c r="R2" s="1376"/>
      <c r="S2" s="1376"/>
    </row>
    <row r="3" spans="2:19" s="38" customFormat="1" ht="12.75" x14ac:dyDescent="0.15">
      <c r="R3" s="50"/>
      <c r="S3" s="50"/>
    </row>
    <row r="4" spans="2:19" s="38" customFormat="1" ht="12.75" x14ac:dyDescent="0.15">
      <c r="B4" s="38" t="s">
        <v>225</v>
      </c>
      <c r="H4" s="87" t="s">
        <v>141</v>
      </c>
      <c r="J4" s="50" t="s">
        <v>105</v>
      </c>
      <c r="K4" s="50"/>
      <c r="L4" s="50"/>
      <c r="M4" s="50"/>
      <c r="N4" s="50"/>
      <c r="O4" s="50"/>
      <c r="P4" s="50"/>
      <c r="Q4" s="50"/>
      <c r="R4" s="50"/>
      <c r="S4" s="50"/>
    </row>
    <row r="5" spans="2:19" s="87" customFormat="1" ht="12.75" x14ac:dyDescent="0.15">
      <c r="B5" s="1447" t="s">
        <v>93</v>
      </c>
      <c r="C5" s="1436" t="s">
        <v>94</v>
      </c>
      <c r="D5" s="1436" t="s">
        <v>153</v>
      </c>
      <c r="E5" s="1449" t="s">
        <v>95</v>
      </c>
      <c r="F5" s="1449"/>
      <c r="G5" s="1450"/>
      <c r="H5" s="1436" t="s">
        <v>96</v>
      </c>
      <c r="I5" s="116"/>
      <c r="J5" s="1447"/>
      <c r="K5" s="1453"/>
      <c r="L5" s="1453"/>
      <c r="M5" s="1453"/>
      <c r="N5" s="1453"/>
      <c r="O5" s="1453"/>
      <c r="P5" s="1453"/>
      <c r="Q5" s="1453"/>
      <c r="R5" s="1453"/>
      <c r="S5" s="1454"/>
    </row>
    <row r="6" spans="2:19" s="38" customFormat="1" thickBot="1" x14ac:dyDescent="0.2">
      <c r="B6" s="1448"/>
      <c r="C6" s="1437"/>
      <c r="D6" s="1437"/>
      <c r="E6" s="1451"/>
      <c r="F6" s="1451"/>
      <c r="G6" s="1452"/>
      <c r="H6" s="1437"/>
      <c r="I6" s="50"/>
      <c r="J6" s="1455"/>
      <c r="K6" s="1456"/>
      <c r="L6" s="1456"/>
      <c r="M6" s="1456"/>
      <c r="N6" s="1456"/>
      <c r="O6" s="1456"/>
      <c r="P6" s="1456"/>
      <c r="Q6" s="1456"/>
      <c r="R6" s="1456"/>
      <c r="S6" s="1457"/>
    </row>
    <row r="7" spans="2:19" s="38" customFormat="1" thickTop="1" x14ac:dyDescent="0.15">
      <c r="B7" s="115" t="s">
        <v>97</v>
      </c>
      <c r="C7" s="1418" t="s">
        <v>1467</v>
      </c>
      <c r="D7" s="1408"/>
      <c r="E7" s="1455"/>
      <c r="F7" s="1456"/>
      <c r="G7" s="1457"/>
      <c r="H7" s="1416"/>
      <c r="I7" s="50"/>
      <c r="J7" s="1455"/>
      <c r="K7" s="1456"/>
      <c r="L7" s="1456"/>
      <c r="M7" s="1456"/>
      <c r="N7" s="1456"/>
      <c r="O7" s="1456"/>
      <c r="P7" s="1456"/>
      <c r="Q7" s="1456"/>
      <c r="R7" s="1456"/>
      <c r="S7" s="1457"/>
    </row>
    <row r="8" spans="2:19" s="38" customFormat="1" ht="12.75" x14ac:dyDescent="0.15">
      <c r="B8" s="88"/>
      <c r="C8" s="1419"/>
      <c r="D8" s="1409"/>
      <c r="E8" s="1413"/>
      <c r="F8" s="1414"/>
      <c r="G8" s="1415"/>
      <c r="H8" s="1417"/>
      <c r="I8" s="50"/>
      <c r="J8" s="1455"/>
      <c r="K8" s="1456"/>
      <c r="L8" s="1456"/>
      <c r="M8" s="1456"/>
      <c r="N8" s="1456"/>
      <c r="O8" s="1456"/>
      <c r="P8" s="1456"/>
      <c r="Q8" s="1456"/>
      <c r="R8" s="1456"/>
      <c r="S8" s="1457"/>
    </row>
    <row r="9" spans="2:19" s="38" customFormat="1" ht="12.75" x14ac:dyDescent="0.15">
      <c r="B9" s="88"/>
      <c r="C9" s="1418" t="s">
        <v>1468</v>
      </c>
      <c r="D9" s="1408"/>
      <c r="E9" s="1410"/>
      <c r="F9" s="1411"/>
      <c r="G9" s="1412"/>
      <c r="H9" s="1416"/>
      <c r="I9" s="50"/>
      <c r="J9" s="1455"/>
      <c r="K9" s="1456"/>
      <c r="L9" s="1456"/>
      <c r="M9" s="1456"/>
      <c r="N9" s="1456"/>
      <c r="O9" s="1456"/>
      <c r="P9" s="1456"/>
      <c r="Q9" s="1456"/>
      <c r="R9" s="1456"/>
      <c r="S9" s="1457"/>
    </row>
    <row r="10" spans="2:19" s="38" customFormat="1" ht="12.75" x14ac:dyDescent="0.15">
      <c r="B10" s="88"/>
      <c r="C10" s="1419"/>
      <c r="D10" s="1409"/>
      <c r="E10" s="1413"/>
      <c r="F10" s="1414"/>
      <c r="G10" s="1415"/>
      <c r="H10" s="1417"/>
      <c r="I10" s="50"/>
      <c r="J10" s="1455"/>
      <c r="K10" s="1456"/>
      <c r="L10" s="1456"/>
      <c r="M10" s="1456"/>
      <c r="N10" s="1456"/>
      <c r="O10" s="1456"/>
      <c r="P10" s="1456"/>
      <c r="Q10" s="1456"/>
      <c r="R10" s="1456"/>
      <c r="S10" s="1457"/>
    </row>
    <row r="11" spans="2:19" s="38" customFormat="1" ht="12.75" x14ac:dyDescent="0.15">
      <c r="B11" s="88"/>
      <c r="C11" s="1418" t="s">
        <v>1469</v>
      </c>
      <c r="D11" s="1408"/>
      <c r="E11" s="1410"/>
      <c r="F11" s="1411"/>
      <c r="G11" s="1412"/>
      <c r="H11" s="1416"/>
      <c r="I11" s="50"/>
      <c r="J11" s="1455"/>
      <c r="K11" s="1456"/>
      <c r="L11" s="1456"/>
      <c r="M11" s="1456"/>
      <c r="N11" s="1456"/>
      <c r="O11" s="1456"/>
      <c r="P11" s="1456"/>
      <c r="Q11" s="1456"/>
      <c r="R11" s="1456"/>
      <c r="S11" s="1457"/>
    </row>
    <row r="12" spans="2:19" s="38" customFormat="1" ht="12.75" x14ac:dyDescent="0.15">
      <c r="B12" s="88"/>
      <c r="C12" s="1419"/>
      <c r="D12" s="1409"/>
      <c r="E12" s="1413"/>
      <c r="F12" s="1414"/>
      <c r="G12" s="1415"/>
      <c r="H12" s="1417"/>
      <c r="I12" s="50"/>
      <c r="J12" s="1455"/>
      <c r="K12" s="1456"/>
      <c r="L12" s="1456"/>
      <c r="M12" s="1456"/>
      <c r="N12" s="1456"/>
      <c r="O12" s="1456"/>
      <c r="P12" s="1456"/>
      <c r="Q12" s="1456"/>
      <c r="R12" s="1456"/>
      <c r="S12" s="1457"/>
    </row>
    <row r="13" spans="2:19" s="38" customFormat="1" ht="12.75" x14ac:dyDescent="0.15">
      <c r="B13" s="88"/>
      <c r="C13" s="1418"/>
      <c r="D13" s="1408"/>
      <c r="E13" s="1410"/>
      <c r="F13" s="1411"/>
      <c r="G13" s="1412"/>
      <c r="H13" s="1416"/>
      <c r="I13" s="50"/>
      <c r="J13" s="1455"/>
      <c r="K13" s="1456"/>
      <c r="L13" s="1456"/>
      <c r="M13" s="1456"/>
      <c r="N13" s="1456"/>
      <c r="O13" s="1456"/>
      <c r="P13" s="1456"/>
      <c r="Q13" s="1456"/>
      <c r="R13" s="1456"/>
      <c r="S13" s="1457"/>
    </row>
    <row r="14" spans="2:19" s="38" customFormat="1" ht="12.75" x14ac:dyDescent="0.15">
      <c r="B14" s="88"/>
      <c r="C14" s="1419"/>
      <c r="D14" s="1409"/>
      <c r="E14" s="1413"/>
      <c r="F14" s="1414"/>
      <c r="G14" s="1415"/>
      <c r="H14" s="1417"/>
      <c r="I14" s="50"/>
      <c r="J14" s="1455"/>
      <c r="K14" s="1456"/>
      <c r="L14" s="1456"/>
      <c r="M14" s="1456"/>
      <c r="N14" s="1456"/>
      <c r="O14" s="1456"/>
      <c r="P14" s="1456"/>
      <c r="Q14" s="1456"/>
      <c r="R14" s="1456"/>
      <c r="S14" s="1457"/>
    </row>
    <row r="15" spans="2:19" s="38" customFormat="1" ht="12.75" x14ac:dyDescent="0.15">
      <c r="B15" s="88"/>
      <c r="C15" s="1418"/>
      <c r="D15" s="1408"/>
      <c r="E15" s="1410"/>
      <c r="F15" s="1411"/>
      <c r="G15" s="1412"/>
      <c r="H15" s="1416"/>
      <c r="I15" s="50"/>
      <c r="J15" s="1455"/>
      <c r="K15" s="1456"/>
      <c r="L15" s="1456"/>
      <c r="M15" s="1456"/>
      <c r="N15" s="1456"/>
      <c r="O15" s="1456"/>
      <c r="P15" s="1456"/>
      <c r="Q15" s="1456"/>
      <c r="R15" s="1456"/>
      <c r="S15" s="1457"/>
    </row>
    <row r="16" spans="2:19" s="38" customFormat="1" ht="12.75" x14ac:dyDescent="0.15">
      <c r="B16" s="88"/>
      <c r="C16" s="1419"/>
      <c r="D16" s="1409"/>
      <c r="E16" s="1413"/>
      <c r="F16" s="1414"/>
      <c r="G16" s="1415"/>
      <c r="H16" s="1417"/>
      <c r="I16" s="50"/>
      <c r="J16" s="1455"/>
      <c r="K16" s="1456"/>
      <c r="L16" s="1456"/>
      <c r="M16" s="1456"/>
      <c r="N16" s="1456"/>
      <c r="O16" s="1456"/>
      <c r="P16" s="1456"/>
      <c r="Q16" s="1456"/>
      <c r="R16" s="1456"/>
      <c r="S16" s="1457"/>
    </row>
    <row r="17" spans="2:19" s="38" customFormat="1" ht="12.75" x14ac:dyDescent="0.15">
      <c r="B17" s="88"/>
      <c r="C17" s="1418"/>
      <c r="D17" s="1408"/>
      <c r="E17" s="1410"/>
      <c r="F17" s="1411"/>
      <c r="G17" s="1412"/>
      <c r="H17" s="1416"/>
      <c r="I17" s="50"/>
      <c r="J17" s="1455"/>
      <c r="K17" s="1456"/>
      <c r="L17" s="1456"/>
      <c r="M17" s="1456"/>
      <c r="N17" s="1456"/>
      <c r="O17" s="1456"/>
      <c r="P17" s="1456"/>
      <c r="Q17" s="1456"/>
      <c r="R17" s="1456"/>
      <c r="S17" s="1457"/>
    </row>
    <row r="18" spans="2:19" s="38" customFormat="1" ht="12.75" x14ac:dyDescent="0.15">
      <c r="B18" s="88"/>
      <c r="C18" s="1419"/>
      <c r="D18" s="1409"/>
      <c r="E18" s="1413"/>
      <c r="F18" s="1414"/>
      <c r="G18" s="1415"/>
      <c r="H18" s="1417"/>
      <c r="I18" s="50"/>
      <c r="J18" s="1455"/>
      <c r="K18" s="1456"/>
      <c r="L18" s="1456"/>
      <c r="M18" s="1456"/>
      <c r="N18" s="1456"/>
      <c r="O18" s="1456"/>
      <c r="P18" s="1456"/>
      <c r="Q18" s="1456"/>
      <c r="R18" s="1456"/>
      <c r="S18" s="1457"/>
    </row>
    <row r="19" spans="2:19" s="38" customFormat="1" ht="12.75" x14ac:dyDescent="0.15">
      <c r="B19" s="88"/>
      <c r="C19" s="1418"/>
      <c r="D19" s="1408"/>
      <c r="E19" s="1410"/>
      <c r="F19" s="1411"/>
      <c r="G19" s="1412"/>
      <c r="H19" s="1416"/>
      <c r="I19" s="50"/>
      <c r="J19" s="1455"/>
      <c r="K19" s="1456"/>
      <c r="L19" s="1456"/>
      <c r="M19" s="1456"/>
      <c r="N19" s="1456"/>
      <c r="O19" s="1456"/>
      <c r="P19" s="1456"/>
      <c r="Q19" s="1456"/>
      <c r="R19" s="1456"/>
      <c r="S19" s="1457"/>
    </row>
    <row r="20" spans="2:19" s="38" customFormat="1" ht="12.75" x14ac:dyDescent="0.15">
      <c r="B20" s="88"/>
      <c r="C20" s="1419"/>
      <c r="D20" s="1409"/>
      <c r="E20" s="1413"/>
      <c r="F20" s="1414"/>
      <c r="G20" s="1415"/>
      <c r="H20" s="1417"/>
      <c r="I20" s="50"/>
      <c r="J20" s="1455"/>
      <c r="K20" s="1456"/>
      <c r="L20" s="1456"/>
      <c r="M20" s="1456"/>
      <c r="N20" s="1456"/>
      <c r="O20" s="1456"/>
      <c r="P20" s="1456"/>
      <c r="Q20" s="1456"/>
      <c r="R20" s="1456"/>
      <c r="S20" s="1457"/>
    </row>
    <row r="21" spans="2:19" s="38" customFormat="1" ht="15" customHeight="1" x14ac:dyDescent="0.15">
      <c r="B21" s="88"/>
      <c r="C21" s="1418"/>
      <c r="D21" s="1408"/>
      <c r="E21" s="1410"/>
      <c r="F21" s="1411"/>
      <c r="G21" s="1412"/>
      <c r="H21" s="1416"/>
      <c r="I21" s="50"/>
      <c r="J21" s="1455"/>
      <c r="K21" s="1456"/>
      <c r="L21" s="1456"/>
      <c r="M21" s="1456"/>
      <c r="N21" s="1456"/>
      <c r="O21" s="1456"/>
      <c r="P21" s="1456"/>
      <c r="Q21" s="1456"/>
      <c r="R21" s="1456"/>
      <c r="S21" s="1457"/>
    </row>
    <row r="22" spans="2:19" s="38" customFormat="1" ht="15" customHeight="1" x14ac:dyDescent="0.15">
      <c r="B22" s="88"/>
      <c r="C22" s="1419"/>
      <c r="D22" s="1409"/>
      <c r="E22" s="1413"/>
      <c r="F22" s="1414"/>
      <c r="G22" s="1415"/>
      <c r="H22" s="1417"/>
      <c r="I22" s="50"/>
      <c r="J22" s="1455"/>
      <c r="K22" s="1456"/>
      <c r="L22" s="1456"/>
      <c r="M22" s="1456"/>
      <c r="N22" s="1456"/>
      <c r="O22" s="1456"/>
      <c r="P22" s="1456"/>
      <c r="Q22" s="1456"/>
      <c r="R22" s="1456"/>
      <c r="S22" s="1457"/>
    </row>
    <row r="23" spans="2:19" s="38" customFormat="1" ht="15" customHeight="1" x14ac:dyDescent="0.15">
      <c r="B23" s="88"/>
      <c r="C23" s="1418"/>
      <c r="D23" s="1408"/>
      <c r="E23" s="1410"/>
      <c r="F23" s="1411"/>
      <c r="G23" s="1412"/>
      <c r="H23" s="1416"/>
      <c r="I23" s="50"/>
      <c r="J23" s="1455"/>
      <c r="K23" s="1456"/>
      <c r="L23" s="1456"/>
      <c r="M23" s="1456"/>
      <c r="N23" s="1456"/>
      <c r="O23" s="1456"/>
      <c r="P23" s="1456"/>
      <c r="Q23" s="1456"/>
      <c r="R23" s="1456"/>
      <c r="S23" s="1457"/>
    </row>
    <row r="24" spans="2:19" s="38" customFormat="1" ht="15" customHeight="1" x14ac:dyDescent="0.15">
      <c r="B24" s="88"/>
      <c r="C24" s="1419"/>
      <c r="D24" s="1409"/>
      <c r="E24" s="1413"/>
      <c r="F24" s="1414"/>
      <c r="G24" s="1415"/>
      <c r="H24" s="1417"/>
      <c r="I24" s="50"/>
      <c r="J24" s="1455"/>
      <c r="K24" s="1456"/>
      <c r="L24" s="1456"/>
      <c r="M24" s="1456"/>
      <c r="N24" s="1456"/>
      <c r="O24" s="1456"/>
      <c r="P24" s="1456"/>
      <c r="Q24" s="1456"/>
      <c r="R24" s="1456"/>
      <c r="S24" s="1457"/>
    </row>
    <row r="25" spans="2:19" s="38" customFormat="1" ht="15" customHeight="1" x14ac:dyDescent="0.15">
      <c r="B25" s="88"/>
      <c r="C25" s="1418"/>
      <c r="D25" s="1408"/>
      <c r="E25" s="1410"/>
      <c r="F25" s="1411"/>
      <c r="G25" s="1412"/>
      <c r="H25" s="1416"/>
      <c r="I25" s="50"/>
      <c r="J25" s="1455"/>
      <c r="K25" s="1456"/>
      <c r="L25" s="1456"/>
      <c r="M25" s="1456"/>
      <c r="N25" s="1456"/>
      <c r="O25" s="1456"/>
      <c r="P25" s="1456"/>
      <c r="Q25" s="1456"/>
      <c r="R25" s="1456"/>
      <c r="S25" s="1457"/>
    </row>
    <row r="26" spans="2:19" s="38" customFormat="1" ht="15" customHeight="1" x14ac:dyDescent="0.15">
      <c r="B26" s="88"/>
      <c r="C26" s="1419"/>
      <c r="D26" s="1409"/>
      <c r="E26" s="1413"/>
      <c r="F26" s="1414"/>
      <c r="G26" s="1415"/>
      <c r="H26" s="1417"/>
      <c r="I26" s="50"/>
      <c r="J26" s="1455"/>
      <c r="K26" s="1456"/>
      <c r="L26" s="1456"/>
      <c r="M26" s="1456"/>
      <c r="N26" s="1456"/>
      <c r="O26" s="1456"/>
      <c r="P26" s="1456"/>
      <c r="Q26" s="1456"/>
      <c r="R26" s="1456"/>
      <c r="S26" s="1457"/>
    </row>
    <row r="27" spans="2:19" s="38" customFormat="1" ht="15" customHeight="1" x14ac:dyDescent="0.15">
      <c r="B27" s="88"/>
      <c r="C27" s="1418"/>
      <c r="D27" s="1408"/>
      <c r="E27" s="1410"/>
      <c r="F27" s="1411"/>
      <c r="G27" s="1412"/>
      <c r="H27" s="1416"/>
      <c r="I27" s="50"/>
      <c r="J27" s="1455"/>
      <c r="K27" s="1456"/>
      <c r="L27" s="1456"/>
      <c r="M27" s="1456"/>
      <c r="N27" s="1456"/>
      <c r="O27" s="1456"/>
      <c r="P27" s="1456"/>
      <c r="Q27" s="1456"/>
      <c r="R27" s="1456"/>
      <c r="S27" s="1457"/>
    </row>
    <row r="28" spans="2:19" s="38" customFormat="1" ht="15" customHeight="1" x14ac:dyDescent="0.15">
      <c r="B28" s="88"/>
      <c r="C28" s="1419"/>
      <c r="D28" s="1409"/>
      <c r="E28" s="1413"/>
      <c r="F28" s="1414"/>
      <c r="G28" s="1415"/>
      <c r="H28" s="1417"/>
      <c r="I28" s="50"/>
      <c r="J28" s="1455"/>
      <c r="K28" s="1456"/>
      <c r="L28" s="1456"/>
      <c r="M28" s="1456"/>
      <c r="N28" s="1456"/>
      <c r="O28" s="1456"/>
      <c r="P28" s="1456"/>
      <c r="Q28" s="1456"/>
      <c r="R28" s="1456"/>
      <c r="S28" s="1457"/>
    </row>
    <row r="29" spans="2:19" s="38" customFormat="1" ht="15" customHeight="1" x14ac:dyDescent="0.15">
      <c r="B29" s="88"/>
      <c r="C29" s="1445"/>
      <c r="D29" s="1420"/>
      <c r="E29" s="1410"/>
      <c r="F29" s="1411"/>
      <c r="G29" s="1412"/>
      <c r="H29" s="1428"/>
      <c r="I29" s="50"/>
      <c r="J29" s="1455"/>
      <c r="K29" s="1456"/>
      <c r="L29" s="1456"/>
      <c r="M29" s="1456"/>
      <c r="N29" s="1456"/>
      <c r="O29" s="1456"/>
      <c r="P29" s="1456"/>
      <c r="Q29" s="1456"/>
      <c r="R29" s="1456"/>
      <c r="S29" s="1457"/>
    </row>
    <row r="30" spans="2:19" s="38" customFormat="1" ht="15" customHeight="1" x14ac:dyDescent="0.15">
      <c r="B30" s="88"/>
      <c r="C30" s="1446"/>
      <c r="D30" s="1421"/>
      <c r="E30" s="1413"/>
      <c r="F30" s="1414"/>
      <c r="G30" s="1415"/>
      <c r="H30" s="1429"/>
      <c r="I30" s="50"/>
      <c r="J30" s="1455"/>
      <c r="K30" s="1456"/>
      <c r="L30" s="1456"/>
      <c r="M30" s="1456"/>
      <c r="N30" s="1456"/>
      <c r="O30" s="1456"/>
      <c r="P30" s="1456"/>
      <c r="Q30" s="1456"/>
      <c r="R30" s="1456"/>
      <c r="S30" s="1457"/>
    </row>
    <row r="31" spans="2:19" s="38" customFormat="1" ht="15" customHeight="1" x14ac:dyDescent="0.15">
      <c r="B31" s="118"/>
      <c r="C31" s="52" t="s">
        <v>98</v>
      </c>
      <c r="D31" s="126" t="s">
        <v>140</v>
      </c>
      <c r="E31" s="1433"/>
      <c r="F31" s="1434"/>
      <c r="G31" s="1435"/>
      <c r="H31" s="119"/>
      <c r="I31" s="50"/>
      <c r="J31" s="1455"/>
      <c r="K31" s="1456"/>
      <c r="L31" s="1456"/>
      <c r="M31" s="1456"/>
      <c r="N31" s="1456"/>
      <c r="O31" s="1456"/>
      <c r="P31" s="1456"/>
      <c r="Q31" s="1456"/>
      <c r="R31" s="1456"/>
      <c r="S31" s="1457"/>
    </row>
    <row r="32" spans="2:19" s="38" customFormat="1" ht="15" customHeight="1" x14ac:dyDescent="0.15">
      <c r="B32" s="89"/>
      <c r="C32" s="90"/>
      <c r="D32" s="1436" t="s">
        <v>153</v>
      </c>
      <c r="E32" s="41" t="s">
        <v>99</v>
      </c>
      <c r="F32" s="1438" t="s">
        <v>100</v>
      </c>
      <c r="G32" s="1440" t="s">
        <v>101</v>
      </c>
      <c r="H32" s="1436" t="s">
        <v>96</v>
      </c>
      <c r="I32" s="50"/>
      <c r="J32" s="1455"/>
      <c r="K32" s="1456"/>
      <c r="L32" s="1456"/>
      <c r="M32" s="1456"/>
      <c r="N32" s="1456"/>
      <c r="O32" s="1456"/>
      <c r="P32" s="1456"/>
      <c r="Q32" s="1456"/>
      <c r="R32" s="1456"/>
      <c r="S32" s="1457"/>
    </row>
    <row r="33" spans="2:20" s="38" customFormat="1" ht="15" customHeight="1" thickBot="1" x14ac:dyDescent="0.2">
      <c r="B33" s="91"/>
      <c r="C33" s="92"/>
      <c r="D33" s="1437"/>
      <c r="E33" s="93" t="s">
        <v>102</v>
      </c>
      <c r="F33" s="1439"/>
      <c r="G33" s="1441"/>
      <c r="H33" s="1437"/>
      <c r="I33" s="50"/>
      <c r="J33" s="1455"/>
      <c r="K33" s="1456"/>
      <c r="L33" s="1456"/>
      <c r="M33" s="1456"/>
      <c r="N33" s="1456"/>
      <c r="O33" s="1456"/>
      <c r="P33" s="1456"/>
      <c r="Q33" s="1456"/>
      <c r="R33" s="1456"/>
      <c r="S33" s="1457"/>
    </row>
    <row r="34" spans="2:20" s="38" customFormat="1" ht="15" customHeight="1" thickTop="1" x14ac:dyDescent="0.15">
      <c r="B34" s="115" t="s">
        <v>103</v>
      </c>
      <c r="C34" s="1418" t="s">
        <v>1471</v>
      </c>
      <c r="D34" s="1408"/>
      <c r="E34" s="1442"/>
      <c r="F34" s="1443"/>
      <c r="G34" s="1444"/>
      <c r="H34" s="1416"/>
      <c r="I34" s="50"/>
      <c r="J34" s="1455"/>
      <c r="K34" s="1456"/>
      <c r="L34" s="1456"/>
      <c r="M34" s="1456"/>
      <c r="N34" s="1456"/>
      <c r="O34" s="1456"/>
      <c r="P34" s="1456"/>
      <c r="Q34" s="1456"/>
      <c r="R34" s="1456"/>
      <c r="S34" s="1457"/>
      <c r="T34" s="50"/>
    </row>
    <row r="35" spans="2:20" s="38" customFormat="1" ht="15" customHeight="1" x14ac:dyDescent="0.15">
      <c r="B35" s="88"/>
      <c r="C35" s="1419"/>
      <c r="D35" s="1409"/>
      <c r="E35" s="1430"/>
      <c r="F35" s="1431"/>
      <c r="G35" s="1432"/>
      <c r="H35" s="1417"/>
      <c r="I35" s="50"/>
      <c r="J35" s="1455"/>
      <c r="K35" s="1456"/>
      <c r="L35" s="1456"/>
      <c r="M35" s="1456"/>
      <c r="N35" s="1456"/>
      <c r="O35" s="1456"/>
      <c r="P35" s="1456"/>
      <c r="Q35" s="1456"/>
      <c r="R35" s="1456"/>
      <c r="S35" s="1457"/>
    </row>
    <row r="36" spans="2:20" s="38" customFormat="1" ht="15" customHeight="1" x14ac:dyDescent="0.15">
      <c r="B36" s="88"/>
      <c r="C36" s="1418" t="s">
        <v>1470</v>
      </c>
      <c r="D36" s="1408"/>
      <c r="E36" s="1422"/>
      <c r="F36" s="1424"/>
      <c r="G36" s="1426"/>
      <c r="H36" s="1428"/>
      <c r="I36" s="50"/>
      <c r="J36" s="1455"/>
      <c r="K36" s="1456"/>
      <c r="L36" s="1456"/>
      <c r="M36" s="1456"/>
      <c r="N36" s="1456"/>
      <c r="O36" s="1456"/>
      <c r="P36" s="1456"/>
      <c r="Q36" s="1456"/>
      <c r="R36" s="1456"/>
      <c r="S36" s="1457"/>
    </row>
    <row r="37" spans="2:20" s="38" customFormat="1" ht="12.75" x14ac:dyDescent="0.15">
      <c r="B37" s="88"/>
      <c r="C37" s="1419"/>
      <c r="D37" s="1409"/>
      <c r="E37" s="1430"/>
      <c r="F37" s="1431"/>
      <c r="G37" s="1432"/>
      <c r="H37" s="1417"/>
      <c r="I37" s="50"/>
      <c r="J37" s="1455"/>
      <c r="K37" s="1456"/>
      <c r="L37" s="1456"/>
      <c r="M37" s="1456"/>
      <c r="N37" s="1456"/>
      <c r="O37" s="1456"/>
      <c r="P37" s="1456"/>
      <c r="Q37" s="1456"/>
      <c r="R37" s="1456"/>
      <c r="S37" s="1457"/>
    </row>
    <row r="38" spans="2:20" s="38" customFormat="1" ht="12.75" x14ac:dyDescent="0.15">
      <c r="B38" s="88"/>
      <c r="C38" s="1408"/>
      <c r="D38" s="1408"/>
      <c r="E38" s="1422"/>
      <c r="F38" s="1424"/>
      <c r="G38" s="1426"/>
      <c r="H38" s="1428"/>
      <c r="I38" s="50"/>
      <c r="J38" s="1455"/>
      <c r="K38" s="1456"/>
      <c r="L38" s="1456"/>
      <c r="M38" s="1456"/>
      <c r="N38" s="1456"/>
      <c r="O38" s="1456"/>
      <c r="P38" s="1456"/>
      <c r="Q38" s="1456"/>
      <c r="R38" s="1456"/>
      <c r="S38" s="1457"/>
    </row>
    <row r="39" spans="2:20" s="38" customFormat="1" ht="12.75" x14ac:dyDescent="0.15">
      <c r="B39" s="88"/>
      <c r="C39" s="1409"/>
      <c r="D39" s="1409"/>
      <c r="E39" s="1430"/>
      <c r="F39" s="1431"/>
      <c r="G39" s="1432"/>
      <c r="H39" s="1417"/>
      <c r="I39" s="50"/>
      <c r="J39" s="1455"/>
      <c r="K39" s="1456"/>
      <c r="L39" s="1456"/>
      <c r="M39" s="1456"/>
      <c r="N39" s="1456"/>
      <c r="O39" s="1456"/>
      <c r="P39" s="1456"/>
      <c r="Q39" s="1456"/>
      <c r="R39" s="1456"/>
      <c r="S39" s="1457"/>
    </row>
    <row r="40" spans="2:20" s="38" customFormat="1" ht="12.75" x14ac:dyDescent="0.15">
      <c r="B40" s="88"/>
      <c r="C40" s="1408"/>
      <c r="D40" s="1408"/>
      <c r="E40" s="1422"/>
      <c r="F40" s="1424"/>
      <c r="G40" s="1426"/>
      <c r="H40" s="1416"/>
      <c r="I40" s="50"/>
      <c r="J40" s="1455"/>
      <c r="K40" s="1456"/>
      <c r="L40" s="1456"/>
      <c r="M40" s="1456"/>
      <c r="N40" s="1456"/>
      <c r="O40" s="1456"/>
      <c r="P40" s="1456"/>
      <c r="Q40" s="1456"/>
      <c r="R40" s="1456"/>
      <c r="S40" s="1457"/>
    </row>
    <row r="41" spans="2:20" s="38" customFormat="1" ht="12.75" x14ac:dyDescent="0.15">
      <c r="B41" s="88"/>
      <c r="C41" s="1409"/>
      <c r="D41" s="1409"/>
      <c r="E41" s="1430"/>
      <c r="F41" s="1431"/>
      <c r="G41" s="1432"/>
      <c r="H41" s="1416"/>
      <c r="I41" s="50"/>
      <c r="J41" s="1455"/>
      <c r="K41" s="1456"/>
      <c r="L41" s="1456"/>
      <c r="M41" s="1456"/>
      <c r="N41" s="1456"/>
      <c r="O41" s="1456"/>
      <c r="P41" s="1456"/>
      <c r="Q41" s="1456"/>
      <c r="R41" s="1456"/>
      <c r="S41" s="1457"/>
    </row>
    <row r="42" spans="2:20" s="38" customFormat="1" ht="12.75" x14ac:dyDescent="0.15">
      <c r="B42" s="88"/>
      <c r="C42" s="1408"/>
      <c r="D42" s="1408"/>
      <c r="E42" s="1422"/>
      <c r="F42" s="1424"/>
      <c r="G42" s="1426"/>
      <c r="H42" s="1416"/>
      <c r="I42" s="50"/>
      <c r="J42" s="1455"/>
      <c r="K42" s="1456"/>
      <c r="L42" s="1456"/>
      <c r="M42" s="1456"/>
      <c r="N42" s="1456"/>
      <c r="O42" s="1456"/>
      <c r="P42" s="1456"/>
      <c r="Q42" s="1456"/>
      <c r="R42" s="1456"/>
      <c r="S42" s="1457"/>
    </row>
    <row r="43" spans="2:20" s="38" customFormat="1" ht="12.75" x14ac:dyDescent="0.15">
      <c r="B43" s="88"/>
      <c r="C43" s="1409"/>
      <c r="D43" s="1409"/>
      <c r="E43" s="1430"/>
      <c r="F43" s="1431"/>
      <c r="G43" s="1432"/>
      <c r="H43" s="1416"/>
      <c r="J43" s="1455"/>
      <c r="K43" s="1456"/>
      <c r="L43" s="1456"/>
      <c r="M43" s="1456"/>
      <c r="N43" s="1456"/>
      <c r="O43" s="1456"/>
      <c r="P43" s="1456"/>
      <c r="Q43" s="1456"/>
      <c r="R43" s="1456"/>
      <c r="S43" s="1457"/>
    </row>
    <row r="44" spans="2:20" s="38" customFormat="1" ht="12.75" x14ac:dyDescent="0.15">
      <c r="B44" s="88"/>
      <c r="C44" s="1408"/>
      <c r="D44" s="1408"/>
      <c r="E44" s="1422"/>
      <c r="F44" s="1424"/>
      <c r="G44" s="1426"/>
      <c r="H44" s="1428"/>
      <c r="J44" s="1455"/>
      <c r="K44" s="1456"/>
      <c r="L44" s="1456"/>
      <c r="M44" s="1456"/>
      <c r="N44" s="1456"/>
      <c r="O44" s="1456"/>
      <c r="P44" s="1456"/>
      <c r="Q44" s="1456"/>
      <c r="R44" s="1456"/>
      <c r="S44" s="1457"/>
    </row>
    <row r="45" spans="2:20" s="38" customFormat="1" ht="12.75" x14ac:dyDescent="0.15">
      <c r="B45" s="88"/>
      <c r="C45" s="1409"/>
      <c r="D45" s="1409"/>
      <c r="E45" s="1430"/>
      <c r="F45" s="1431"/>
      <c r="G45" s="1432"/>
      <c r="H45" s="1417"/>
      <c r="J45" s="1455"/>
      <c r="K45" s="1456"/>
      <c r="L45" s="1456"/>
      <c r="M45" s="1456"/>
      <c r="N45" s="1456"/>
      <c r="O45" s="1456"/>
      <c r="P45" s="1456"/>
      <c r="Q45" s="1456"/>
      <c r="R45" s="1456"/>
      <c r="S45" s="1457"/>
    </row>
    <row r="46" spans="2:20" s="38" customFormat="1" ht="12.75" x14ac:dyDescent="0.15">
      <c r="B46" s="88"/>
      <c r="C46" s="1408"/>
      <c r="D46" s="1408"/>
      <c r="E46" s="1422"/>
      <c r="F46" s="1424"/>
      <c r="G46" s="1426"/>
      <c r="H46" s="1428"/>
      <c r="J46" s="1455"/>
      <c r="K46" s="1456"/>
      <c r="L46" s="1456"/>
      <c r="M46" s="1456"/>
      <c r="N46" s="1456"/>
      <c r="O46" s="1456"/>
      <c r="P46" s="1456"/>
      <c r="Q46" s="1456"/>
      <c r="R46" s="1456"/>
      <c r="S46" s="1457"/>
    </row>
    <row r="47" spans="2:20" s="38" customFormat="1" ht="12.75" x14ac:dyDescent="0.15">
      <c r="B47" s="88"/>
      <c r="C47" s="1409"/>
      <c r="D47" s="1409"/>
      <c r="E47" s="1430"/>
      <c r="F47" s="1431"/>
      <c r="G47" s="1432"/>
      <c r="H47" s="1417"/>
      <c r="J47" s="1455"/>
      <c r="K47" s="1456"/>
      <c r="L47" s="1456"/>
      <c r="M47" s="1456"/>
      <c r="N47" s="1456"/>
      <c r="O47" s="1456"/>
      <c r="P47" s="1456"/>
      <c r="Q47" s="1456"/>
      <c r="R47" s="1456"/>
      <c r="S47" s="1457"/>
    </row>
    <row r="48" spans="2:20" s="38" customFormat="1" ht="12.75" x14ac:dyDescent="0.15">
      <c r="B48" s="88"/>
      <c r="C48" s="1420"/>
      <c r="D48" s="1420"/>
      <c r="E48" s="1422"/>
      <c r="F48" s="1424"/>
      <c r="G48" s="1426"/>
      <c r="H48" s="1428"/>
      <c r="J48" s="1455"/>
      <c r="K48" s="1456"/>
      <c r="L48" s="1456"/>
      <c r="M48" s="1456"/>
      <c r="N48" s="1456"/>
      <c r="O48" s="1456"/>
      <c r="P48" s="1456"/>
      <c r="Q48" s="1456"/>
      <c r="R48" s="1456"/>
      <c r="S48" s="1457"/>
    </row>
    <row r="49" spans="2:19" s="38" customFormat="1" ht="12.75" x14ac:dyDescent="0.15">
      <c r="B49" s="88"/>
      <c r="C49" s="1421"/>
      <c r="D49" s="1421"/>
      <c r="E49" s="1423"/>
      <c r="F49" s="1425"/>
      <c r="G49" s="1427"/>
      <c r="H49" s="1429"/>
      <c r="J49" s="1455"/>
      <c r="K49" s="1456"/>
      <c r="L49" s="1456"/>
      <c r="M49" s="1456"/>
      <c r="N49" s="1456"/>
      <c r="O49" s="1456"/>
      <c r="P49" s="1456"/>
      <c r="Q49" s="1456"/>
      <c r="R49" s="1456"/>
      <c r="S49" s="1457"/>
    </row>
    <row r="50" spans="2:19" s="38" customFormat="1" ht="14.25" thickBot="1" x14ac:dyDescent="0.2">
      <c r="B50" s="122"/>
      <c r="C50" s="123" t="s">
        <v>98</v>
      </c>
      <c r="D50" s="127" t="s">
        <v>140</v>
      </c>
      <c r="E50" s="1406" t="s">
        <v>140</v>
      </c>
      <c r="F50" s="1407"/>
      <c r="G50" s="124"/>
      <c r="H50" s="125"/>
      <c r="J50" s="1455"/>
      <c r="K50" s="1456"/>
      <c r="L50" s="1456"/>
      <c r="M50" s="1456"/>
      <c r="N50" s="1456"/>
      <c r="O50" s="1456"/>
      <c r="P50" s="1456"/>
      <c r="Q50" s="1456"/>
      <c r="R50" s="1456"/>
      <c r="S50" s="1457"/>
    </row>
    <row r="51" spans="2:19" s="38" customFormat="1" ht="21" customHeight="1" thickTop="1" x14ac:dyDescent="0.15">
      <c r="B51" s="117" t="s">
        <v>104</v>
      </c>
      <c r="C51" s="120"/>
      <c r="D51" s="120"/>
      <c r="E51" s="120"/>
      <c r="F51" s="121"/>
      <c r="G51" s="121"/>
      <c r="H51" s="118"/>
      <c r="J51" s="1458"/>
      <c r="K51" s="1459"/>
      <c r="L51" s="1459"/>
      <c r="M51" s="1459"/>
      <c r="N51" s="1459"/>
      <c r="O51" s="1459"/>
      <c r="P51" s="1459"/>
      <c r="Q51" s="1459"/>
      <c r="R51" s="1459"/>
      <c r="S51" s="1460"/>
    </row>
    <row r="52" spans="2:19" s="38" customFormat="1" ht="12.75" x14ac:dyDescent="0.15">
      <c r="B52" s="116"/>
      <c r="C52" s="50"/>
      <c r="D52" s="50"/>
      <c r="E52" s="50"/>
      <c r="F52" s="50"/>
      <c r="G52" s="50"/>
      <c r="H52" s="50"/>
      <c r="J52" s="116"/>
      <c r="K52" s="116"/>
      <c r="L52" s="116"/>
      <c r="M52" s="116"/>
      <c r="N52" s="116"/>
      <c r="O52" s="116"/>
      <c r="P52" s="116"/>
      <c r="Q52" s="116"/>
      <c r="R52" s="116"/>
      <c r="S52" s="116"/>
    </row>
    <row r="53" spans="2:19" s="38" customFormat="1" ht="12.75" x14ac:dyDescent="0.15">
      <c r="S53" s="50"/>
    </row>
    <row r="54" spans="2:19" x14ac:dyDescent="0.15">
      <c r="S54" s="49"/>
    </row>
    <row r="55" spans="2:19" x14ac:dyDescent="0.15">
      <c r="S55" s="49"/>
    </row>
    <row r="56" spans="2:19" x14ac:dyDescent="0.15">
      <c r="S56" s="49"/>
    </row>
  </sheetData>
  <mergeCells count="109">
    <mergeCell ref="B2:S2"/>
    <mergeCell ref="B5:B6"/>
    <mergeCell ref="C5:C6"/>
    <mergeCell ref="D5:D6"/>
    <mergeCell ref="E5:G6"/>
    <mergeCell ref="H5:H6"/>
    <mergeCell ref="J5:S51"/>
    <mergeCell ref="C7:C8"/>
    <mergeCell ref="D7:D8"/>
    <mergeCell ref="E7:G8"/>
    <mergeCell ref="C21:C22"/>
    <mergeCell ref="D21:D22"/>
    <mergeCell ref="E21:G22"/>
    <mergeCell ref="H21:H22"/>
    <mergeCell ref="C19:C20"/>
    <mergeCell ref="D19:D20"/>
    <mergeCell ref="H7:H8"/>
    <mergeCell ref="C9:C10"/>
    <mergeCell ref="D9:D10"/>
    <mergeCell ref="E9:G10"/>
    <mergeCell ref="H9:H10"/>
    <mergeCell ref="C11:C12"/>
    <mergeCell ref="D11:D12"/>
    <mergeCell ref="E11:G12"/>
    <mergeCell ref="H11:H12"/>
    <mergeCell ref="C27:C28"/>
    <mergeCell ref="D27:D28"/>
    <mergeCell ref="E27:G28"/>
    <mergeCell ref="H27:H28"/>
    <mergeCell ref="C29:C30"/>
    <mergeCell ref="D29:D30"/>
    <mergeCell ref="E29:G30"/>
    <mergeCell ref="H29:H30"/>
    <mergeCell ref="C23:C24"/>
    <mergeCell ref="D23:D24"/>
    <mergeCell ref="E23:G24"/>
    <mergeCell ref="H23:H24"/>
    <mergeCell ref="C25:C26"/>
    <mergeCell ref="D25:D26"/>
    <mergeCell ref="E25:G26"/>
    <mergeCell ref="H25:H26"/>
    <mergeCell ref="E19:G20"/>
    <mergeCell ref="H19:H20"/>
    <mergeCell ref="C13:C14"/>
    <mergeCell ref="D13:D14"/>
    <mergeCell ref="E13:G14"/>
    <mergeCell ref="H13:H14"/>
    <mergeCell ref="C15:C16"/>
    <mergeCell ref="E31:G31"/>
    <mergeCell ref="D32:D33"/>
    <mergeCell ref="F32:F33"/>
    <mergeCell ref="G32:G33"/>
    <mergeCell ref="H32:H33"/>
    <mergeCell ref="C34:C35"/>
    <mergeCell ref="D34:D35"/>
    <mergeCell ref="E34:E35"/>
    <mergeCell ref="F34:F35"/>
    <mergeCell ref="G34:G35"/>
    <mergeCell ref="C38:C39"/>
    <mergeCell ref="D38:D39"/>
    <mergeCell ref="E38:E39"/>
    <mergeCell ref="F38:F39"/>
    <mergeCell ref="G38:G39"/>
    <mergeCell ref="H38:H39"/>
    <mergeCell ref="H34:H35"/>
    <mergeCell ref="C36:C37"/>
    <mergeCell ref="D36:D37"/>
    <mergeCell ref="E36:E37"/>
    <mergeCell ref="F36:F37"/>
    <mergeCell ref="G36:G37"/>
    <mergeCell ref="H36:H37"/>
    <mergeCell ref="G44:G45"/>
    <mergeCell ref="H44:H45"/>
    <mergeCell ref="C42:C43"/>
    <mergeCell ref="D42:D43"/>
    <mergeCell ref="E42:E43"/>
    <mergeCell ref="F42:F43"/>
    <mergeCell ref="G42:G43"/>
    <mergeCell ref="H42:H43"/>
    <mergeCell ref="C40:C41"/>
    <mergeCell ref="D40:D41"/>
    <mergeCell ref="E40:E41"/>
    <mergeCell ref="F40:F41"/>
    <mergeCell ref="G40:G41"/>
    <mergeCell ref="H40:H41"/>
    <mergeCell ref="E50:F50"/>
    <mergeCell ref="D15:D16"/>
    <mergeCell ref="E15:G16"/>
    <mergeCell ref="H15:H16"/>
    <mergeCell ref="C17:C18"/>
    <mergeCell ref="D17:D18"/>
    <mergeCell ref="E17:G18"/>
    <mergeCell ref="H17:H18"/>
    <mergeCell ref="C48:C49"/>
    <mergeCell ref="D48:D49"/>
    <mergeCell ref="E48:E49"/>
    <mergeCell ref="F48:F49"/>
    <mergeCell ref="G48:G49"/>
    <mergeCell ref="H48:H49"/>
    <mergeCell ref="C46:C47"/>
    <mergeCell ref="D46:D47"/>
    <mergeCell ref="E46:E47"/>
    <mergeCell ref="F46:F47"/>
    <mergeCell ref="G46:G47"/>
    <mergeCell ref="H46:H47"/>
    <mergeCell ref="C44:C45"/>
    <mergeCell ref="D44:D45"/>
    <mergeCell ref="E44:E45"/>
    <mergeCell ref="F44:F45"/>
  </mergeCells>
  <phoneticPr fontId="6"/>
  <printOptions horizontalCentered="1"/>
  <pageMargins left="0.55118110236220474" right="0.51181102362204722" top="0.55118110236220474" bottom="0.55118110236220474" header="0.31496062992125984" footer="0.31496062992125984"/>
  <pageSetup paperSize="9" scale="71" orientation="landscape" horizontalDpi="300" verticalDpi="300" r:id="rId1"/>
  <headerFooter>
    <oddHeader>&amp;L&amp;"ＭＳ 明朝,標準"&amp;10&amp;A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I61"/>
  <sheetViews>
    <sheetView showGridLines="0" zoomScale="55" zoomScaleNormal="55" zoomScaleSheetLayoutView="100" workbookViewId="0"/>
  </sheetViews>
  <sheetFormatPr defaultRowHeight="12" customHeight="1" x14ac:dyDescent="0.15"/>
  <cols>
    <col min="1" max="1" width="9" style="206"/>
    <col min="2" max="4" width="25.625" style="206" customWidth="1"/>
    <col min="5" max="5" width="20.625" style="206" customWidth="1"/>
    <col min="6" max="6" width="10.625" style="206" customWidth="1"/>
    <col min="7" max="7" width="20.625" style="206" customWidth="1"/>
    <col min="8" max="8" width="10.625" style="206" customWidth="1"/>
    <col min="9" max="9" width="40.625" style="206" customWidth="1"/>
    <col min="10" max="16384" width="9" style="206"/>
  </cols>
  <sheetData>
    <row r="2" spans="2:9" s="205" customFormat="1" ht="15" customHeight="1" x14ac:dyDescent="0.15">
      <c r="B2" s="1405" t="s">
        <v>227</v>
      </c>
      <c r="C2" s="1405"/>
      <c r="D2" s="1405"/>
      <c r="E2" s="1405"/>
      <c r="F2" s="1405"/>
      <c r="G2" s="1405"/>
      <c r="H2" s="1405"/>
      <c r="I2" s="1405"/>
    </row>
    <row r="3" spans="2:9" ht="15" customHeight="1" x14ac:dyDescent="0.15"/>
    <row r="4" spans="2:9" s="207" customFormat="1" ht="12" customHeight="1" x14ac:dyDescent="0.15">
      <c r="B4" s="1461" t="s">
        <v>228</v>
      </c>
      <c r="C4" s="1461" t="s">
        <v>229</v>
      </c>
      <c r="D4" s="1461" t="s">
        <v>230</v>
      </c>
      <c r="E4" s="1464" t="s">
        <v>231</v>
      </c>
      <c r="F4" s="1465"/>
      <c r="G4" s="1464" t="s">
        <v>232</v>
      </c>
      <c r="H4" s="1465"/>
      <c r="I4" s="1461" t="s">
        <v>233</v>
      </c>
    </row>
    <row r="5" spans="2:9" ht="12" customHeight="1" x14ac:dyDescent="0.15">
      <c r="B5" s="1462"/>
      <c r="C5" s="1463"/>
      <c r="D5" s="1463"/>
      <c r="E5" s="176" t="s">
        <v>234</v>
      </c>
      <c r="F5" s="208" t="s">
        <v>217</v>
      </c>
      <c r="G5" s="176" t="s">
        <v>234</v>
      </c>
      <c r="H5" s="208" t="s">
        <v>217</v>
      </c>
      <c r="I5" s="1462"/>
    </row>
    <row r="6" spans="2:9" ht="12" customHeight="1" x14ac:dyDescent="0.15">
      <c r="B6" s="1466"/>
      <c r="C6" s="224"/>
      <c r="D6" s="224"/>
      <c r="E6" s="225"/>
      <c r="F6" s="226"/>
      <c r="G6" s="225"/>
      <c r="H6" s="226"/>
      <c r="I6" s="224"/>
    </row>
    <row r="7" spans="2:9" ht="12" customHeight="1" x14ac:dyDescent="0.15">
      <c r="B7" s="1467"/>
      <c r="C7" s="227"/>
      <c r="D7" s="227"/>
      <c r="E7" s="228"/>
      <c r="F7" s="229"/>
      <c r="G7" s="228"/>
      <c r="H7" s="229"/>
      <c r="I7" s="227"/>
    </row>
    <row r="8" spans="2:9" ht="12" customHeight="1" x14ac:dyDescent="0.15">
      <c r="B8" s="1467"/>
      <c r="C8" s="230"/>
      <c r="D8" s="230"/>
      <c r="E8" s="231"/>
      <c r="F8" s="232"/>
      <c r="G8" s="231"/>
      <c r="H8" s="232"/>
      <c r="I8" s="233"/>
    </row>
    <row r="9" spans="2:9" ht="12" customHeight="1" x14ac:dyDescent="0.15">
      <c r="B9" s="1467"/>
      <c r="C9" s="227"/>
      <c r="D9" s="227"/>
      <c r="E9" s="228"/>
      <c r="F9" s="229"/>
      <c r="G9" s="228"/>
      <c r="H9" s="229"/>
      <c r="I9" s="227"/>
    </row>
    <row r="10" spans="2:9" ht="12" customHeight="1" x14ac:dyDescent="0.15">
      <c r="B10" s="1467"/>
      <c r="C10" s="230"/>
      <c r="D10" s="230"/>
      <c r="E10" s="231"/>
      <c r="F10" s="232"/>
      <c r="G10" s="231"/>
      <c r="H10" s="232"/>
      <c r="I10" s="233"/>
    </row>
    <row r="11" spans="2:9" ht="12" customHeight="1" x14ac:dyDescent="0.15">
      <c r="B11" s="1468"/>
      <c r="C11" s="234"/>
      <c r="D11" s="234"/>
      <c r="E11" s="235"/>
      <c r="F11" s="236"/>
      <c r="G11" s="235"/>
      <c r="H11" s="236"/>
      <c r="I11" s="234"/>
    </row>
    <row r="12" spans="2:9" ht="12" customHeight="1" x14ac:dyDescent="0.15">
      <c r="B12" s="1466"/>
      <c r="C12" s="224"/>
      <c r="D12" s="224"/>
      <c r="E12" s="225"/>
      <c r="F12" s="226"/>
      <c r="G12" s="225"/>
      <c r="H12" s="226"/>
      <c r="I12" s="224"/>
    </row>
    <row r="13" spans="2:9" ht="12" customHeight="1" x14ac:dyDescent="0.15">
      <c r="B13" s="1467"/>
      <c r="C13" s="227"/>
      <c r="D13" s="227"/>
      <c r="E13" s="228"/>
      <c r="F13" s="229"/>
      <c r="G13" s="228"/>
      <c r="H13" s="229"/>
      <c r="I13" s="227"/>
    </row>
    <row r="14" spans="2:9" ht="12" customHeight="1" x14ac:dyDescent="0.15">
      <c r="B14" s="1467"/>
      <c r="C14" s="230"/>
      <c r="D14" s="230"/>
      <c r="E14" s="231"/>
      <c r="F14" s="232"/>
      <c r="G14" s="231"/>
      <c r="H14" s="232"/>
      <c r="I14" s="230"/>
    </row>
    <row r="15" spans="2:9" ht="12" customHeight="1" x14ac:dyDescent="0.15">
      <c r="B15" s="1467"/>
      <c r="C15" s="227"/>
      <c r="D15" s="227"/>
      <c r="E15" s="228"/>
      <c r="F15" s="229"/>
      <c r="G15" s="228"/>
      <c r="H15" s="229"/>
      <c r="I15" s="227"/>
    </row>
    <row r="16" spans="2:9" ht="12" customHeight="1" x14ac:dyDescent="0.15">
      <c r="B16" s="1467"/>
      <c r="C16" s="230"/>
      <c r="D16" s="230"/>
      <c r="E16" s="231"/>
      <c r="F16" s="232"/>
      <c r="G16" s="231"/>
      <c r="H16" s="232"/>
      <c r="I16" s="230"/>
    </row>
    <row r="17" spans="2:9" ht="12" customHeight="1" x14ac:dyDescent="0.15">
      <c r="B17" s="1468"/>
      <c r="C17" s="234"/>
      <c r="D17" s="234"/>
      <c r="E17" s="235"/>
      <c r="F17" s="236"/>
      <c r="G17" s="235"/>
      <c r="H17" s="236"/>
      <c r="I17" s="234"/>
    </row>
    <row r="18" spans="2:9" ht="12" customHeight="1" x14ac:dyDescent="0.15">
      <c r="B18" s="1466"/>
      <c r="C18" s="224"/>
      <c r="D18" s="224"/>
      <c r="E18" s="225"/>
      <c r="F18" s="226"/>
      <c r="G18" s="225"/>
      <c r="H18" s="226"/>
      <c r="I18" s="224"/>
    </row>
    <row r="19" spans="2:9" ht="12" customHeight="1" x14ac:dyDescent="0.15">
      <c r="B19" s="1467"/>
      <c r="C19" s="227"/>
      <c r="D19" s="227"/>
      <c r="E19" s="228"/>
      <c r="F19" s="229"/>
      <c r="G19" s="228"/>
      <c r="H19" s="229"/>
      <c r="I19" s="227"/>
    </row>
    <row r="20" spans="2:9" ht="12" customHeight="1" x14ac:dyDescent="0.15">
      <c r="B20" s="1467"/>
      <c r="C20" s="230"/>
      <c r="D20" s="230"/>
      <c r="E20" s="231"/>
      <c r="F20" s="232"/>
      <c r="G20" s="231"/>
      <c r="H20" s="232"/>
      <c r="I20" s="230"/>
    </row>
    <row r="21" spans="2:9" ht="12" customHeight="1" x14ac:dyDescent="0.15">
      <c r="B21" s="1467"/>
      <c r="C21" s="227"/>
      <c r="D21" s="227"/>
      <c r="E21" s="228"/>
      <c r="F21" s="229"/>
      <c r="G21" s="228"/>
      <c r="H21" s="229"/>
      <c r="I21" s="227"/>
    </row>
    <row r="22" spans="2:9" ht="12" customHeight="1" x14ac:dyDescent="0.15">
      <c r="B22" s="1467"/>
      <c r="C22" s="230"/>
      <c r="D22" s="230"/>
      <c r="E22" s="231"/>
      <c r="F22" s="232"/>
      <c r="G22" s="231"/>
      <c r="H22" s="232"/>
      <c r="I22" s="230"/>
    </row>
    <row r="23" spans="2:9" ht="12" customHeight="1" x14ac:dyDescent="0.15">
      <c r="B23" s="1468"/>
      <c r="C23" s="234"/>
      <c r="D23" s="234"/>
      <c r="E23" s="235"/>
      <c r="F23" s="236"/>
      <c r="G23" s="235"/>
      <c r="H23" s="236"/>
      <c r="I23" s="234"/>
    </row>
    <row r="24" spans="2:9" ht="12" customHeight="1" x14ac:dyDescent="0.15">
      <c r="B24" s="1466"/>
      <c r="C24" s="224"/>
      <c r="D24" s="224"/>
      <c r="E24" s="225"/>
      <c r="F24" s="226"/>
      <c r="G24" s="225"/>
      <c r="H24" s="226"/>
      <c r="I24" s="224"/>
    </row>
    <row r="25" spans="2:9" ht="12" customHeight="1" x14ac:dyDescent="0.15">
      <c r="B25" s="1467"/>
      <c r="C25" s="227"/>
      <c r="D25" s="227"/>
      <c r="E25" s="228"/>
      <c r="F25" s="229"/>
      <c r="G25" s="228"/>
      <c r="H25" s="229"/>
      <c r="I25" s="227"/>
    </row>
    <row r="26" spans="2:9" ht="12" customHeight="1" x14ac:dyDescent="0.15">
      <c r="B26" s="1467"/>
      <c r="C26" s="230"/>
      <c r="D26" s="230"/>
      <c r="E26" s="231"/>
      <c r="F26" s="232"/>
      <c r="G26" s="231"/>
      <c r="H26" s="232"/>
      <c r="I26" s="230"/>
    </row>
    <row r="27" spans="2:9" ht="12" customHeight="1" x14ac:dyDescent="0.15">
      <c r="B27" s="1467"/>
      <c r="C27" s="227"/>
      <c r="D27" s="227"/>
      <c r="E27" s="228"/>
      <c r="F27" s="229"/>
      <c r="G27" s="228"/>
      <c r="H27" s="229"/>
      <c r="I27" s="227"/>
    </row>
    <row r="28" spans="2:9" ht="12" customHeight="1" x14ac:dyDescent="0.15">
      <c r="B28" s="1467"/>
      <c r="C28" s="230"/>
      <c r="D28" s="230"/>
      <c r="E28" s="231"/>
      <c r="F28" s="232"/>
      <c r="G28" s="231"/>
      <c r="H28" s="232"/>
      <c r="I28" s="230"/>
    </row>
    <row r="29" spans="2:9" ht="12" customHeight="1" x14ac:dyDescent="0.15">
      <c r="B29" s="1468"/>
      <c r="C29" s="234"/>
      <c r="D29" s="234"/>
      <c r="E29" s="235"/>
      <c r="F29" s="236"/>
      <c r="G29" s="235"/>
      <c r="H29" s="236"/>
      <c r="I29" s="234"/>
    </row>
    <row r="30" spans="2:9" ht="12" customHeight="1" x14ac:dyDescent="0.15">
      <c r="B30" s="1466"/>
      <c r="C30" s="224"/>
      <c r="D30" s="224"/>
      <c r="E30" s="225"/>
      <c r="F30" s="226"/>
      <c r="G30" s="225"/>
      <c r="H30" s="226"/>
      <c r="I30" s="224"/>
    </row>
    <row r="31" spans="2:9" ht="12" customHeight="1" x14ac:dyDescent="0.15">
      <c r="B31" s="1467"/>
      <c r="C31" s="227"/>
      <c r="D31" s="227"/>
      <c r="E31" s="228"/>
      <c r="F31" s="229"/>
      <c r="G31" s="228"/>
      <c r="H31" s="229"/>
      <c r="I31" s="227"/>
    </row>
    <row r="32" spans="2:9" ht="12" customHeight="1" x14ac:dyDescent="0.15">
      <c r="B32" s="1467"/>
      <c r="C32" s="230"/>
      <c r="D32" s="230"/>
      <c r="E32" s="231"/>
      <c r="F32" s="232"/>
      <c r="G32" s="231"/>
      <c r="H32" s="232"/>
      <c r="I32" s="230"/>
    </row>
    <row r="33" spans="2:9" ht="12" customHeight="1" x14ac:dyDescent="0.15">
      <c r="B33" s="1467"/>
      <c r="C33" s="227"/>
      <c r="D33" s="227"/>
      <c r="E33" s="228"/>
      <c r="F33" s="229"/>
      <c r="G33" s="228"/>
      <c r="H33" s="229"/>
      <c r="I33" s="227"/>
    </row>
    <row r="34" spans="2:9" ht="12" customHeight="1" x14ac:dyDescent="0.15">
      <c r="B34" s="1467"/>
      <c r="C34" s="230"/>
      <c r="D34" s="230"/>
      <c r="E34" s="231"/>
      <c r="F34" s="232"/>
      <c r="G34" s="231"/>
      <c r="H34" s="232"/>
      <c r="I34" s="230"/>
    </row>
    <row r="35" spans="2:9" ht="12" customHeight="1" x14ac:dyDescent="0.15">
      <c r="B35" s="1468"/>
      <c r="C35" s="234"/>
      <c r="D35" s="234"/>
      <c r="E35" s="235"/>
      <c r="F35" s="236"/>
      <c r="G35" s="235"/>
      <c r="H35" s="236"/>
      <c r="I35" s="234"/>
    </row>
    <row r="36" spans="2:9" ht="12" customHeight="1" x14ac:dyDescent="0.15">
      <c r="B36" s="1466"/>
      <c r="C36" s="224"/>
      <c r="D36" s="224"/>
      <c r="E36" s="225"/>
      <c r="F36" s="226"/>
      <c r="G36" s="225"/>
      <c r="H36" s="226"/>
      <c r="I36" s="224"/>
    </row>
    <row r="37" spans="2:9" ht="12" customHeight="1" x14ac:dyDescent="0.15">
      <c r="B37" s="1467"/>
      <c r="C37" s="227"/>
      <c r="D37" s="227"/>
      <c r="E37" s="228"/>
      <c r="F37" s="229"/>
      <c r="G37" s="228"/>
      <c r="H37" s="229"/>
      <c r="I37" s="227"/>
    </row>
    <row r="38" spans="2:9" ht="12" customHeight="1" x14ac:dyDescent="0.15">
      <c r="B38" s="1467"/>
      <c r="C38" s="230"/>
      <c r="D38" s="230"/>
      <c r="E38" s="231"/>
      <c r="F38" s="232"/>
      <c r="G38" s="231"/>
      <c r="H38" s="232"/>
      <c r="I38" s="230"/>
    </row>
    <row r="39" spans="2:9" ht="12" customHeight="1" x14ac:dyDescent="0.15">
      <c r="B39" s="1467"/>
      <c r="C39" s="227"/>
      <c r="D39" s="227"/>
      <c r="E39" s="228"/>
      <c r="F39" s="229"/>
      <c r="G39" s="228"/>
      <c r="H39" s="229"/>
      <c r="I39" s="227"/>
    </row>
    <row r="40" spans="2:9" ht="12" customHeight="1" x14ac:dyDescent="0.15">
      <c r="B40" s="1467"/>
      <c r="C40" s="230"/>
      <c r="D40" s="230"/>
      <c r="E40" s="231"/>
      <c r="F40" s="232"/>
      <c r="G40" s="231"/>
      <c r="H40" s="232"/>
      <c r="I40" s="230"/>
    </row>
    <row r="41" spans="2:9" ht="12" customHeight="1" x14ac:dyDescent="0.15">
      <c r="B41" s="1468"/>
      <c r="C41" s="234"/>
      <c r="D41" s="234"/>
      <c r="E41" s="235"/>
      <c r="F41" s="236"/>
      <c r="G41" s="235"/>
      <c r="H41" s="236"/>
      <c r="I41" s="234"/>
    </row>
    <row r="42" spans="2:9" ht="12" customHeight="1" x14ac:dyDescent="0.15">
      <c r="B42" s="1466"/>
      <c r="C42" s="224"/>
      <c r="D42" s="224"/>
      <c r="E42" s="225"/>
      <c r="F42" s="226"/>
      <c r="G42" s="225"/>
      <c r="H42" s="226"/>
      <c r="I42" s="224"/>
    </row>
    <row r="43" spans="2:9" ht="12" customHeight="1" x14ac:dyDescent="0.15">
      <c r="B43" s="1467"/>
      <c r="C43" s="227"/>
      <c r="D43" s="227"/>
      <c r="E43" s="228"/>
      <c r="F43" s="229"/>
      <c r="G43" s="228"/>
      <c r="H43" s="229"/>
      <c r="I43" s="227"/>
    </row>
    <row r="44" spans="2:9" ht="12" customHeight="1" x14ac:dyDescent="0.15">
      <c r="B44" s="1467"/>
      <c r="C44" s="230"/>
      <c r="D44" s="230"/>
      <c r="E44" s="231"/>
      <c r="F44" s="232"/>
      <c r="G44" s="231"/>
      <c r="H44" s="232"/>
      <c r="I44" s="230"/>
    </row>
    <row r="45" spans="2:9" ht="12" customHeight="1" x14ac:dyDescent="0.15">
      <c r="B45" s="1467"/>
      <c r="C45" s="227"/>
      <c r="D45" s="227"/>
      <c r="E45" s="228"/>
      <c r="F45" s="229"/>
      <c r="G45" s="228"/>
      <c r="H45" s="229"/>
      <c r="I45" s="227"/>
    </row>
    <row r="46" spans="2:9" ht="12" customHeight="1" x14ac:dyDescent="0.15">
      <c r="B46" s="1467"/>
      <c r="C46" s="230"/>
      <c r="D46" s="230"/>
      <c r="E46" s="231"/>
      <c r="F46" s="232"/>
      <c r="G46" s="231"/>
      <c r="H46" s="232"/>
      <c r="I46" s="230"/>
    </row>
    <row r="47" spans="2:9" ht="12" customHeight="1" x14ac:dyDescent="0.15">
      <c r="B47" s="1468"/>
      <c r="C47" s="234"/>
      <c r="D47" s="234"/>
      <c r="E47" s="235"/>
      <c r="F47" s="236"/>
      <c r="G47" s="235"/>
      <c r="H47" s="236"/>
      <c r="I47" s="234"/>
    </row>
    <row r="48" spans="2:9" ht="12" customHeight="1" x14ac:dyDescent="0.15">
      <c r="B48" s="1466"/>
      <c r="C48" s="224"/>
      <c r="D48" s="224"/>
      <c r="E48" s="225"/>
      <c r="F48" s="226"/>
      <c r="G48" s="225"/>
      <c r="H48" s="226"/>
      <c r="I48" s="224"/>
    </row>
    <row r="49" spans="2:9" ht="12" customHeight="1" x14ac:dyDescent="0.15">
      <c r="B49" s="1467"/>
      <c r="C49" s="227"/>
      <c r="D49" s="227"/>
      <c r="E49" s="228"/>
      <c r="F49" s="229"/>
      <c r="G49" s="228"/>
      <c r="H49" s="229"/>
      <c r="I49" s="227"/>
    </row>
    <row r="50" spans="2:9" ht="12" customHeight="1" x14ac:dyDescent="0.15">
      <c r="B50" s="1467"/>
      <c r="C50" s="230"/>
      <c r="D50" s="230"/>
      <c r="E50" s="231"/>
      <c r="F50" s="232"/>
      <c r="G50" s="231"/>
      <c r="H50" s="232"/>
      <c r="I50" s="230"/>
    </row>
    <row r="51" spans="2:9" ht="12" customHeight="1" x14ac:dyDescent="0.15">
      <c r="B51" s="1467"/>
      <c r="C51" s="227"/>
      <c r="D51" s="227"/>
      <c r="E51" s="228"/>
      <c r="F51" s="229"/>
      <c r="G51" s="228"/>
      <c r="H51" s="229"/>
      <c r="I51" s="227"/>
    </row>
    <row r="52" spans="2:9" ht="12" customHeight="1" x14ac:dyDescent="0.15">
      <c r="B52" s="1467"/>
      <c r="C52" s="230"/>
      <c r="D52" s="230"/>
      <c r="E52" s="231"/>
      <c r="F52" s="232"/>
      <c r="G52" s="231"/>
      <c r="H52" s="232"/>
      <c r="I52" s="230"/>
    </row>
    <row r="53" spans="2:9" ht="12" customHeight="1" x14ac:dyDescent="0.15">
      <c r="B53" s="1468"/>
      <c r="C53" s="234"/>
      <c r="D53" s="234"/>
      <c r="E53" s="235"/>
      <c r="F53" s="236"/>
      <c r="G53" s="235"/>
      <c r="H53" s="236"/>
      <c r="I53" s="234"/>
    </row>
    <row r="54" spans="2:9" ht="12" customHeight="1" x14ac:dyDescent="0.15">
      <c r="B54" s="1466"/>
      <c r="C54" s="224"/>
      <c r="D54" s="224"/>
      <c r="E54" s="225"/>
      <c r="F54" s="226"/>
      <c r="G54" s="225"/>
      <c r="H54" s="226"/>
      <c r="I54" s="224"/>
    </row>
    <row r="55" spans="2:9" ht="12" customHeight="1" x14ac:dyDescent="0.15">
      <c r="B55" s="1467"/>
      <c r="C55" s="227"/>
      <c r="D55" s="227"/>
      <c r="E55" s="228"/>
      <c r="F55" s="229"/>
      <c r="G55" s="228"/>
      <c r="H55" s="229"/>
      <c r="I55" s="227"/>
    </row>
    <row r="56" spans="2:9" ht="12" customHeight="1" x14ac:dyDescent="0.15">
      <c r="B56" s="1467"/>
      <c r="C56" s="230"/>
      <c r="D56" s="230"/>
      <c r="E56" s="231"/>
      <c r="F56" s="232"/>
      <c r="G56" s="231"/>
      <c r="H56" s="232"/>
      <c r="I56" s="230"/>
    </row>
    <row r="57" spans="2:9" ht="12" customHeight="1" x14ac:dyDescent="0.15">
      <c r="B57" s="1467"/>
      <c r="C57" s="227"/>
      <c r="D57" s="227"/>
      <c r="E57" s="228"/>
      <c r="F57" s="229"/>
      <c r="G57" s="228"/>
      <c r="H57" s="229"/>
      <c r="I57" s="227"/>
    </row>
    <row r="58" spans="2:9" ht="12" customHeight="1" x14ac:dyDescent="0.15">
      <c r="B58" s="1467"/>
      <c r="C58" s="230"/>
      <c r="D58" s="230"/>
      <c r="E58" s="231"/>
      <c r="F58" s="232"/>
      <c r="G58" s="231"/>
      <c r="H58" s="232"/>
      <c r="I58" s="230"/>
    </row>
    <row r="59" spans="2:9" ht="12" customHeight="1" x14ac:dyDescent="0.15">
      <c r="B59" s="1468"/>
      <c r="C59" s="234"/>
      <c r="D59" s="234"/>
      <c r="E59" s="235"/>
      <c r="F59" s="236"/>
      <c r="G59" s="235"/>
      <c r="H59" s="236"/>
      <c r="I59" s="234"/>
    </row>
    <row r="60" spans="2:9" ht="12" customHeight="1" x14ac:dyDescent="0.15">
      <c r="B60" s="209"/>
    </row>
    <row r="61" spans="2:9" ht="12" customHeight="1" x14ac:dyDescent="0.15">
      <c r="E61" s="5"/>
    </row>
  </sheetData>
  <mergeCells count="16">
    <mergeCell ref="B42:B47"/>
    <mergeCell ref="B48:B53"/>
    <mergeCell ref="B54:B59"/>
    <mergeCell ref="B6:B11"/>
    <mergeCell ref="B12:B17"/>
    <mergeCell ref="B18:B23"/>
    <mergeCell ref="B24:B29"/>
    <mergeCell ref="B30:B35"/>
    <mergeCell ref="B36:B41"/>
    <mergeCell ref="B2:I2"/>
    <mergeCell ref="B4:B5"/>
    <mergeCell ref="C4:C5"/>
    <mergeCell ref="D4:D5"/>
    <mergeCell ref="E4:F4"/>
    <mergeCell ref="G4:H4"/>
    <mergeCell ref="I4:I5"/>
  </mergeCells>
  <phoneticPr fontId="6"/>
  <printOptions horizontalCentered="1"/>
  <pageMargins left="0.59055118110236227" right="0.59055118110236227" top="0.6692913385826772" bottom="0.59055118110236227" header="0.23622047244094491" footer="0.19685039370078741"/>
  <pageSetup paperSize="9" scale="72" fitToHeight="0" orientation="landscape" r:id="rId1"/>
  <headerFooter alignWithMargins="0">
    <oddHeader>&amp;L&amp;"ＭＳ 明朝,標準"&amp;10&amp;A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N55"/>
  <sheetViews>
    <sheetView showGridLines="0" zoomScale="85" zoomScaleNormal="85" zoomScaleSheetLayoutView="70" zoomScalePageLayoutView="70" workbookViewId="0"/>
  </sheetViews>
  <sheetFormatPr defaultRowHeight="15" customHeight="1" x14ac:dyDescent="0.15"/>
  <cols>
    <col min="1" max="1" width="5.625" style="192" customWidth="1"/>
    <col min="2" max="2" width="16.625" style="192" customWidth="1"/>
    <col min="3" max="3" width="25.625" style="192" customWidth="1"/>
    <col min="4" max="4" width="13.625" style="192" customWidth="1"/>
    <col min="5" max="5" width="8.75" style="192" customWidth="1"/>
    <col min="6" max="6" width="8.75" style="191" customWidth="1"/>
    <col min="7" max="7" width="23.625" style="192" customWidth="1"/>
    <col min="8" max="8" width="4.625" style="192" customWidth="1"/>
    <col min="9" max="9" width="16.625" style="192" customWidth="1"/>
    <col min="10" max="10" width="25.625" style="192" customWidth="1"/>
    <col min="11" max="11" width="13.875" style="192" customWidth="1"/>
    <col min="12" max="12" width="8.75" style="192" customWidth="1"/>
    <col min="13" max="13" width="9" style="192"/>
    <col min="14" max="14" width="23.625" style="192" customWidth="1"/>
    <col min="15" max="16384" width="9" style="192"/>
  </cols>
  <sheetData>
    <row r="2" spans="2:14" s="190" customFormat="1" ht="15" customHeight="1" x14ac:dyDescent="0.15">
      <c r="B2" s="1475" t="s">
        <v>119</v>
      </c>
      <c r="C2" s="1476"/>
      <c r="D2" s="1476"/>
      <c r="E2" s="1476"/>
      <c r="F2" s="1476"/>
      <c r="G2" s="1476"/>
      <c r="H2" s="1476"/>
      <c r="I2" s="1476"/>
      <c r="J2" s="1476"/>
      <c r="K2" s="1476"/>
      <c r="L2" s="1476"/>
      <c r="M2" s="1476"/>
      <c r="N2" s="1476"/>
    </row>
    <row r="3" spans="2:14" ht="15" customHeight="1" x14ac:dyDescent="0.15">
      <c r="B3" s="191"/>
      <c r="C3" s="191"/>
      <c r="D3" s="191"/>
      <c r="E3" s="191"/>
      <c r="G3" s="191"/>
    </row>
    <row r="4" spans="2:14" s="191" customFormat="1" ht="30.75" customHeight="1" x14ac:dyDescent="0.15">
      <c r="B4" s="249" t="s">
        <v>204</v>
      </c>
      <c r="C4" s="250" t="s">
        <v>205</v>
      </c>
      <c r="D4" s="250" t="s">
        <v>206</v>
      </c>
      <c r="E4" s="251" t="s">
        <v>207</v>
      </c>
      <c r="F4" s="251" t="s">
        <v>208</v>
      </c>
      <c r="G4" s="252" t="s">
        <v>209</v>
      </c>
      <c r="I4" s="249" t="s">
        <v>204</v>
      </c>
      <c r="J4" s="250" t="s">
        <v>205</v>
      </c>
      <c r="K4" s="250" t="s">
        <v>206</v>
      </c>
      <c r="L4" s="251" t="s">
        <v>207</v>
      </c>
      <c r="M4" s="251" t="s">
        <v>208</v>
      </c>
      <c r="N4" s="252" t="s">
        <v>209</v>
      </c>
    </row>
    <row r="5" spans="2:14" ht="15.95" customHeight="1" x14ac:dyDescent="0.15">
      <c r="B5" s="1477" t="s">
        <v>245</v>
      </c>
      <c r="C5" s="239"/>
      <c r="D5" s="239"/>
      <c r="E5" s="239"/>
      <c r="F5" s="240"/>
      <c r="G5" s="241"/>
      <c r="H5" s="242"/>
      <c r="I5" s="1480" t="s">
        <v>210</v>
      </c>
      <c r="J5" s="239"/>
      <c r="K5" s="239"/>
      <c r="L5" s="239"/>
      <c r="M5" s="240"/>
      <c r="N5" s="241"/>
    </row>
    <row r="6" spans="2:14" ht="15.95" customHeight="1" x14ac:dyDescent="0.15">
      <c r="B6" s="1478"/>
      <c r="C6" s="243"/>
      <c r="D6" s="243"/>
      <c r="E6" s="243"/>
      <c r="F6" s="244"/>
      <c r="G6" s="245"/>
      <c r="H6" s="242"/>
      <c r="I6" s="1481"/>
      <c r="J6" s="243"/>
      <c r="K6" s="243"/>
      <c r="L6" s="243"/>
      <c r="M6" s="244"/>
      <c r="N6" s="245"/>
    </row>
    <row r="7" spans="2:14" ht="15.95" customHeight="1" x14ac:dyDescent="0.15">
      <c r="B7" s="1478"/>
      <c r="C7" s="243"/>
      <c r="D7" s="243"/>
      <c r="E7" s="243"/>
      <c r="F7" s="244"/>
      <c r="G7" s="245"/>
      <c r="H7" s="242"/>
      <c r="I7" s="1481"/>
      <c r="J7" s="243"/>
      <c r="K7" s="243"/>
      <c r="L7" s="243"/>
      <c r="M7" s="244"/>
      <c r="N7" s="245"/>
    </row>
    <row r="8" spans="2:14" ht="15.95" customHeight="1" x14ac:dyDescent="0.15">
      <c r="B8" s="1478"/>
      <c r="C8" s="243"/>
      <c r="D8" s="243"/>
      <c r="E8" s="243"/>
      <c r="F8" s="244"/>
      <c r="G8" s="245"/>
      <c r="H8" s="242"/>
      <c r="I8" s="1481"/>
      <c r="J8" s="243"/>
      <c r="K8" s="243"/>
      <c r="L8" s="243"/>
      <c r="M8" s="244"/>
      <c r="N8" s="245"/>
    </row>
    <row r="9" spans="2:14" ht="15.95" customHeight="1" x14ac:dyDescent="0.15">
      <c r="B9" s="1478"/>
      <c r="C9" s="243"/>
      <c r="D9" s="243"/>
      <c r="E9" s="243"/>
      <c r="F9" s="244"/>
      <c r="G9" s="245"/>
      <c r="H9" s="242"/>
      <c r="I9" s="1481"/>
      <c r="J9" s="243"/>
      <c r="K9" s="243"/>
      <c r="L9" s="243"/>
      <c r="M9" s="244"/>
      <c r="N9" s="245"/>
    </row>
    <row r="10" spans="2:14" ht="15.95" customHeight="1" x14ac:dyDescent="0.15">
      <c r="B10" s="1479"/>
      <c r="C10" s="246"/>
      <c r="D10" s="246"/>
      <c r="E10" s="246"/>
      <c r="F10" s="247"/>
      <c r="G10" s="248"/>
      <c r="H10" s="242"/>
      <c r="I10" s="1482"/>
      <c r="J10" s="246"/>
      <c r="K10" s="246"/>
      <c r="L10" s="246"/>
      <c r="M10" s="247"/>
      <c r="N10" s="248"/>
    </row>
    <row r="11" spans="2:14" ht="15.95" customHeight="1" x14ac:dyDescent="0.15">
      <c r="B11" s="1469" t="s">
        <v>211</v>
      </c>
      <c r="C11" s="239"/>
      <c r="D11" s="239"/>
      <c r="E11" s="239"/>
      <c r="F11" s="240"/>
      <c r="G11" s="241"/>
      <c r="H11" s="242"/>
      <c r="I11" s="1472" t="s">
        <v>249</v>
      </c>
      <c r="J11" s="239"/>
      <c r="K11" s="239"/>
      <c r="L11" s="239"/>
      <c r="M11" s="240"/>
      <c r="N11" s="241"/>
    </row>
    <row r="12" spans="2:14" ht="15.95" customHeight="1" x14ac:dyDescent="0.15">
      <c r="B12" s="1470"/>
      <c r="C12" s="243"/>
      <c r="D12" s="243"/>
      <c r="E12" s="243"/>
      <c r="F12" s="244"/>
      <c r="G12" s="245"/>
      <c r="H12" s="242"/>
      <c r="I12" s="1473"/>
      <c r="J12" s="243"/>
      <c r="K12" s="243"/>
      <c r="L12" s="243"/>
      <c r="M12" s="244"/>
      <c r="N12" s="245"/>
    </row>
    <row r="13" spans="2:14" ht="15.95" customHeight="1" x14ac:dyDescent="0.15">
      <c r="B13" s="1470"/>
      <c r="C13" s="243"/>
      <c r="D13" s="243"/>
      <c r="E13" s="243"/>
      <c r="F13" s="244"/>
      <c r="G13" s="245"/>
      <c r="H13" s="242"/>
      <c r="I13" s="1473"/>
      <c r="J13" s="243"/>
      <c r="K13" s="243"/>
      <c r="L13" s="243"/>
      <c r="M13" s="244"/>
      <c r="N13" s="245"/>
    </row>
    <row r="14" spans="2:14" ht="15.95" customHeight="1" x14ac:dyDescent="0.15">
      <c r="B14" s="1470"/>
      <c r="C14" s="243"/>
      <c r="D14" s="243"/>
      <c r="E14" s="243"/>
      <c r="F14" s="244"/>
      <c r="G14" s="245"/>
      <c r="H14" s="242"/>
      <c r="I14" s="1473"/>
      <c r="J14" s="243"/>
      <c r="K14" s="243"/>
      <c r="L14" s="243"/>
      <c r="M14" s="244"/>
      <c r="N14" s="245"/>
    </row>
    <row r="15" spans="2:14" ht="15.95" customHeight="1" x14ac:dyDescent="0.15">
      <c r="B15" s="1470"/>
      <c r="C15" s="243"/>
      <c r="D15" s="243"/>
      <c r="E15" s="243"/>
      <c r="F15" s="244"/>
      <c r="G15" s="245"/>
      <c r="H15" s="242"/>
      <c r="I15" s="1473"/>
      <c r="J15" s="243"/>
      <c r="K15" s="243"/>
      <c r="L15" s="243"/>
      <c r="M15" s="244"/>
      <c r="N15" s="245"/>
    </row>
    <row r="16" spans="2:14" ht="15.95" customHeight="1" x14ac:dyDescent="0.15">
      <c r="B16" s="1471"/>
      <c r="C16" s="246"/>
      <c r="D16" s="246"/>
      <c r="E16" s="246"/>
      <c r="F16" s="247"/>
      <c r="G16" s="248"/>
      <c r="H16" s="242"/>
      <c r="I16" s="1474"/>
      <c r="J16" s="246"/>
      <c r="K16" s="246"/>
      <c r="L16" s="246"/>
      <c r="M16" s="247"/>
      <c r="N16" s="248"/>
    </row>
    <row r="17" spans="2:14" ht="15.95" customHeight="1" x14ac:dyDescent="0.15">
      <c r="B17" s="1469" t="s">
        <v>213</v>
      </c>
      <c r="C17" s="239"/>
      <c r="D17" s="239"/>
      <c r="E17" s="239"/>
      <c r="F17" s="240"/>
      <c r="G17" s="241"/>
      <c r="H17" s="242"/>
      <c r="I17" s="1472" t="s">
        <v>250</v>
      </c>
      <c r="J17" s="239"/>
      <c r="K17" s="239"/>
      <c r="L17" s="239"/>
      <c r="M17" s="240"/>
      <c r="N17" s="241"/>
    </row>
    <row r="18" spans="2:14" ht="15.95" customHeight="1" x14ac:dyDescent="0.15">
      <c r="B18" s="1470"/>
      <c r="C18" s="243"/>
      <c r="D18" s="243"/>
      <c r="E18" s="243"/>
      <c r="F18" s="244"/>
      <c r="G18" s="245"/>
      <c r="H18" s="242"/>
      <c r="I18" s="1473"/>
      <c r="J18" s="243"/>
      <c r="K18" s="243"/>
      <c r="L18" s="243"/>
      <c r="M18" s="244"/>
      <c r="N18" s="245"/>
    </row>
    <row r="19" spans="2:14" ht="15.95" customHeight="1" x14ac:dyDescent="0.15">
      <c r="B19" s="1470"/>
      <c r="C19" s="243"/>
      <c r="D19" s="243"/>
      <c r="E19" s="243"/>
      <c r="F19" s="244"/>
      <c r="G19" s="245"/>
      <c r="H19" s="242"/>
      <c r="I19" s="1473"/>
      <c r="J19" s="243"/>
      <c r="K19" s="243"/>
      <c r="L19" s="243"/>
      <c r="M19" s="244"/>
      <c r="N19" s="245"/>
    </row>
    <row r="20" spans="2:14" ht="15.95" customHeight="1" x14ac:dyDescent="0.15">
      <c r="B20" s="1470"/>
      <c r="C20" s="243"/>
      <c r="D20" s="243"/>
      <c r="E20" s="243"/>
      <c r="F20" s="244"/>
      <c r="G20" s="245"/>
      <c r="H20" s="242"/>
      <c r="I20" s="1473"/>
      <c r="J20" s="243"/>
      <c r="K20" s="243"/>
      <c r="L20" s="243"/>
      <c r="M20" s="244"/>
      <c r="N20" s="245"/>
    </row>
    <row r="21" spans="2:14" ht="15.95" customHeight="1" x14ac:dyDescent="0.15">
      <c r="B21" s="1470"/>
      <c r="C21" s="243"/>
      <c r="D21" s="243"/>
      <c r="E21" s="243"/>
      <c r="F21" s="244"/>
      <c r="G21" s="245"/>
      <c r="H21" s="242"/>
      <c r="I21" s="1473"/>
      <c r="J21" s="243"/>
      <c r="K21" s="243"/>
      <c r="L21" s="243"/>
      <c r="M21" s="244"/>
      <c r="N21" s="245"/>
    </row>
    <row r="22" spans="2:14" ht="15.95" customHeight="1" x14ac:dyDescent="0.15">
      <c r="B22" s="1471"/>
      <c r="C22" s="246"/>
      <c r="D22" s="246"/>
      <c r="E22" s="246"/>
      <c r="F22" s="247"/>
      <c r="G22" s="248"/>
      <c r="H22" s="242"/>
      <c r="I22" s="1474"/>
      <c r="J22" s="246"/>
      <c r="K22" s="246"/>
      <c r="L22" s="246"/>
      <c r="M22" s="247"/>
      <c r="N22" s="248"/>
    </row>
    <row r="23" spans="2:14" ht="15.95" customHeight="1" x14ac:dyDescent="0.15">
      <c r="B23" s="1469" t="s">
        <v>212</v>
      </c>
      <c r="C23" s="239"/>
      <c r="D23" s="239"/>
      <c r="E23" s="239"/>
      <c r="F23" s="240"/>
      <c r="G23" s="241"/>
      <c r="H23" s="242"/>
      <c r="I23" s="1472" t="s">
        <v>251</v>
      </c>
      <c r="J23" s="239"/>
      <c r="K23" s="239"/>
      <c r="L23" s="239"/>
      <c r="M23" s="240"/>
      <c r="N23" s="241"/>
    </row>
    <row r="24" spans="2:14" ht="15.95" customHeight="1" x14ac:dyDescent="0.15">
      <c r="B24" s="1470"/>
      <c r="C24" s="243"/>
      <c r="D24" s="243"/>
      <c r="E24" s="243"/>
      <c r="F24" s="244"/>
      <c r="G24" s="245"/>
      <c r="H24" s="242"/>
      <c r="I24" s="1473"/>
      <c r="J24" s="243"/>
      <c r="K24" s="243"/>
      <c r="L24" s="243"/>
      <c r="M24" s="244"/>
      <c r="N24" s="245"/>
    </row>
    <row r="25" spans="2:14" ht="15.95" customHeight="1" x14ac:dyDescent="0.15">
      <c r="B25" s="1470"/>
      <c r="C25" s="243"/>
      <c r="D25" s="243"/>
      <c r="E25" s="243"/>
      <c r="F25" s="244"/>
      <c r="G25" s="245"/>
      <c r="H25" s="242"/>
      <c r="I25" s="1473"/>
      <c r="J25" s="243"/>
      <c r="K25" s="243"/>
      <c r="L25" s="243"/>
      <c r="M25" s="244"/>
      <c r="N25" s="245"/>
    </row>
    <row r="26" spans="2:14" ht="15.95" customHeight="1" x14ac:dyDescent="0.15">
      <c r="B26" s="1470"/>
      <c r="C26" s="243"/>
      <c r="D26" s="243"/>
      <c r="E26" s="243"/>
      <c r="F26" s="244"/>
      <c r="G26" s="245"/>
      <c r="H26" s="242"/>
      <c r="I26" s="1473"/>
      <c r="J26" s="243"/>
      <c r="K26" s="243"/>
      <c r="L26" s="243"/>
      <c r="M26" s="244"/>
      <c r="N26" s="245"/>
    </row>
    <row r="27" spans="2:14" ht="15.95" customHeight="1" x14ac:dyDescent="0.15">
      <c r="B27" s="1470"/>
      <c r="C27" s="243"/>
      <c r="D27" s="243"/>
      <c r="E27" s="243"/>
      <c r="F27" s="244"/>
      <c r="G27" s="245"/>
      <c r="H27" s="242"/>
      <c r="I27" s="1473"/>
      <c r="J27" s="243"/>
      <c r="K27" s="243"/>
      <c r="L27" s="243"/>
      <c r="M27" s="244"/>
      <c r="N27" s="245"/>
    </row>
    <row r="28" spans="2:14" ht="15.95" customHeight="1" x14ac:dyDescent="0.15">
      <c r="B28" s="1471"/>
      <c r="C28" s="246"/>
      <c r="D28" s="246"/>
      <c r="E28" s="246"/>
      <c r="F28" s="247"/>
      <c r="G28" s="248"/>
      <c r="H28" s="242"/>
      <c r="I28" s="1474"/>
      <c r="J28" s="246"/>
      <c r="K28" s="246"/>
      <c r="L28" s="246"/>
      <c r="M28" s="247"/>
      <c r="N28" s="248"/>
    </row>
    <row r="29" spans="2:14" ht="15.95" customHeight="1" x14ac:dyDescent="0.15">
      <c r="B29" s="1469" t="s">
        <v>246</v>
      </c>
      <c r="C29" s="239"/>
      <c r="D29" s="239"/>
      <c r="E29" s="239"/>
      <c r="F29" s="240"/>
      <c r="G29" s="241"/>
      <c r="H29" s="242"/>
      <c r="I29" s="1472" t="s">
        <v>252</v>
      </c>
      <c r="J29" s="239"/>
      <c r="K29" s="239"/>
      <c r="L29" s="239"/>
      <c r="M29" s="240"/>
      <c r="N29" s="241"/>
    </row>
    <row r="30" spans="2:14" ht="15.95" customHeight="1" x14ac:dyDescent="0.15">
      <c r="B30" s="1470"/>
      <c r="C30" s="243"/>
      <c r="D30" s="243"/>
      <c r="E30" s="243"/>
      <c r="F30" s="244"/>
      <c r="G30" s="245"/>
      <c r="H30" s="242"/>
      <c r="I30" s="1473"/>
      <c r="J30" s="243"/>
      <c r="K30" s="243"/>
      <c r="L30" s="243"/>
      <c r="M30" s="244"/>
      <c r="N30" s="245"/>
    </row>
    <row r="31" spans="2:14" ht="15.95" customHeight="1" x14ac:dyDescent="0.15">
      <c r="B31" s="1470"/>
      <c r="C31" s="243"/>
      <c r="D31" s="243"/>
      <c r="E31" s="243"/>
      <c r="F31" s="244"/>
      <c r="G31" s="245"/>
      <c r="H31" s="242"/>
      <c r="I31" s="1473"/>
      <c r="J31" s="243"/>
      <c r="K31" s="243"/>
      <c r="L31" s="243"/>
      <c r="M31" s="244"/>
      <c r="N31" s="245"/>
    </row>
    <row r="32" spans="2:14" ht="15.95" customHeight="1" x14ac:dyDescent="0.15">
      <c r="B32" s="1470"/>
      <c r="C32" s="243"/>
      <c r="D32" s="243"/>
      <c r="E32" s="243"/>
      <c r="F32" s="244"/>
      <c r="G32" s="245"/>
      <c r="H32" s="242"/>
      <c r="I32" s="1473"/>
      <c r="J32" s="243"/>
      <c r="K32" s="243"/>
      <c r="L32" s="243"/>
      <c r="M32" s="244"/>
      <c r="N32" s="245"/>
    </row>
    <row r="33" spans="2:14" ht="15.95" customHeight="1" x14ac:dyDescent="0.15">
      <c r="B33" s="1470"/>
      <c r="C33" s="243"/>
      <c r="D33" s="243"/>
      <c r="E33" s="243"/>
      <c r="F33" s="244"/>
      <c r="G33" s="245"/>
      <c r="H33" s="242"/>
      <c r="I33" s="1473"/>
      <c r="J33" s="243"/>
      <c r="K33" s="243"/>
      <c r="L33" s="243"/>
      <c r="M33" s="244"/>
      <c r="N33" s="245"/>
    </row>
    <row r="34" spans="2:14" ht="15.95" customHeight="1" x14ac:dyDescent="0.15">
      <c r="B34" s="1471"/>
      <c r="C34" s="246"/>
      <c r="D34" s="246"/>
      <c r="E34" s="246"/>
      <c r="F34" s="247"/>
      <c r="G34" s="248"/>
      <c r="H34" s="242"/>
      <c r="I34" s="1474"/>
      <c r="J34" s="246"/>
      <c r="K34" s="246"/>
      <c r="L34" s="246"/>
      <c r="M34" s="247"/>
      <c r="N34" s="248"/>
    </row>
    <row r="35" spans="2:14" ht="15.95" customHeight="1" x14ac:dyDescent="0.15">
      <c r="B35" s="1469" t="s">
        <v>247</v>
      </c>
      <c r="C35" s="239"/>
      <c r="D35" s="239"/>
      <c r="E35" s="239"/>
      <c r="F35" s="240"/>
      <c r="G35" s="241"/>
      <c r="H35" s="242"/>
      <c r="I35" s="1472" t="s">
        <v>253</v>
      </c>
      <c r="J35" s="239"/>
      <c r="K35" s="239"/>
      <c r="L35" s="239"/>
      <c r="M35" s="240"/>
      <c r="N35" s="241"/>
    </row>
    <row r="36" spans="2:14" ht="15.95" customHeight="1" x14ac:dyDescent="0.15">
      <c r="B36" s="1470"/>
      <c r="C36" s="243"/>
      <c r="D36" s="243"/>
      <c r="E36" s="243"/>
      <c r="F36" s="244"/>
      <c r="G36" s="245"/>
      <c r="H36" s="242"/>
      <c r="I36" s="1473"/>
      <c r="J36" s="243"/>
      <c r="K36" s="243"/>
      <c r="L36" s="243"/>
      <c r="M36" s="244"/>
      <c r="N36" s="245"/>
    </row>
    <row r="37" spans="2:14" ht="15.95" customHeight="1" x14ac:dyDescent="0.15">
      <c r="B37" s="1470"/>
      <c r="C37" s="243"/>
      <c r="D37" s="243"/>
      <c r="E37" s="243"/>
      <c r="F37" s="244"/>
      <c r="G37" s="245"/>
      <c r="H37" s="242"/>
      <c r="I37" s="1473"/>
      <c r="J37" s="243"/>
      <c r="K37" s="243"/>
      <c r="L37" s="243"/>
      <c r="M37" s="244"/>
      <c r="N37" s="245"/>
    </row>
    <row r="38" spans="2:14" ht="15.95" customHeight="1" x14ac:dyDescent="0.15">
      <c r="B38" s="1470"/>
      <c r="C38" s="243"/>
      <c r="D38" s="243"/>
      <c r="E38" s="243"/>
      <c r="F38" s="244"/>
      <c r="G38" s="245"/>
      <c r="H38" s="242"/>
      <c r="I38" s="1473"/>
      <c r="J38" s="243"/>
      <c r="K38" s="243"/>
      <c r="L38" s="243"/>
      <c r="M38" s="244"/>
      <c r="N38" s="245"/>
    </row>
    <row r="39" spans="2:14" ht="15.95" customHeight="1" x14ac:dyDescent="0.15">
      <c r="B39" s="1470"/>
      <c r="C39" s="243"/>
      <c r="D39" s="243"/>
      <c r="E39" s="243"/>
      <c r="F39" s="244"/>
      <c r="G39" s="245"/>
      <c r="H39" s="242"/>
      <c r="I39" s="1473"/>
      <c r="J39" s="243"/>
      <c r="K39" s="243"/>
      <c r="L39" s="243"/>
      <c r="M39" s="244"/>
      <c r="N39" s="245"/>
    </row>
    <row r="40" spans="2:14" ht="15.95" customHeight="1" x14ac:dyDescent="0.15">
      <c r="B40" s="1471"/>
      <c r="C40" s="246"/>
      <c r="D40" s="246"/>
      <c r="E40" s="246"/>
      <c r="F40" s="247"/>
      <c r="G40" s="248"/>
      <c r="H40" s="242"/>
      <c r="I40" s="1473"/>
      <c r="J40" s="246"/>
      <c r="K40" s="246"/>
      <c r="L40" s="246"/>
      <c r="M40" s="247"/>
      <c r="N40" s="248"/>
    </row>
    <row r="41" spans="2:14" ht="15.95" customHeight="1" x14ac:dyDescent="0.15">
      <c r="B41" s="1469" t="s">
        <v>248</v>
      </c>
      <c r="C41" s="239"/>
      <c r="D41" s="239"/>
      <c r="E41" s="239"/>
      <c r="F41" s="240"/>
      <c r="G41" s="241"/>
      <c r="H41" s="242"/>
      <c r="I41" s="1473"/>
      <c r="J41" s="239"/>
      <c r="K41" s="239"/>
      <c r="L41" s="239"/>
      <c r="M41" s="240"/>
      <c r="N41" s="241"/>
    </row>
    <row r="42" spans="2:14" ht="15.95" customHeight="1" x14ac:dyDescent="0.15">
      <c r="B42" s="1470"/>
      <c r="C42" s="243"/>
      <c r="D42" s="243"/>
      <c r="E42" s="243"/>
      <c r="F42" s="244"/>
      <c r="G42" s="245"/>
      <c r="H42" s="242"/>
      <c r="I42" s="1473"/>
      <c r="J42" s="243"/>
      <c r="K42" s="243"/>
      <c r="L42" s="243"/>
      <c r="M42" s="244"/>
      <c r="N42" s="245"/>
    </row>
    <row r="43" spans="2:14" ht="15.95" customHeight="1" x14ac:dyDescent="0.15">
      <c r="B43" s="1470"/>
      <c r="C43" s="243"/>
      <c r="D43" s="243"/>
      <c r="E43" s="243"/>
      <c r="F43" s="244"/>
      <c r="G43" s="245"/>
      <c r="H43" s="242"/>
      <c r="I43" s="1473"/>
      <c r="J43" s="243"/>
      <c r="K43" s="243"/>
      <c r="L43" s="243"/>
      <c r="M43" s="244"/>
      <c r="N43" s="245"/>
    </row>
    <row r="44" spans="2:14" ht="15.95" customHeight="1" x14ac:dyDescent="0.15">
      <c r="B44" s="1470"/>
      <c r="C44" s="243"/>
      <c r="D44" s="243"/>
      <c r="E44" s="243"/>
      <c r="F44" s="244"/>
      <c r="G44" s="245"/>
      <c r="H44" s="242"/>
      <c r="I44" s="1473"/>
      <c r="J44" s="243"/>
      <c r="K44" s="243"/>
      <c r="L44" s="243"/>
      <c r="M44" s="244"/>
      <c r="N44" s="245"/>
    </row>
    <row r="45" spans="2:14" ht="15.95" customHeight="1" x14ac:dyDescent="0.15">
      <c r="B45" s="1470"/>
      <c r="C45" s="243"/>
      <c r="D45" s="243"/>
      <c r="E45" s="243"/>
      <c r="F45" s="244"/>
      <c r="G45" s="245"/>
      <c r="H45" s="242"/>
      <c r="I45" s="1473"/>
      <c r="J45" s="243"/>
      <c r="K45" s="243"/>
      <c r="L45" s="243"/>
      <c r="M45" s="244"/>
      <c r="N45" s="245"/>
    </row>
    <row r="46" spans="2:14" ht="15.95" customHeight="1" x14ac:dyDescent="0.15">
      <c r="B46" s="1471"/>
      <c r="C46" s="246"/>
      <c r="D46" s="246"/>
      <c r="E46" s="246"/>
      <c r="F46" s="247"/>
      <c r="G46" s="248"/>
      <c r="H46" s="242"/>
      <c r="I46" s="1474"/>
      <c r="J46" s="246"/>
      <c r="K46" s="246"/>
      <c r="L46" s="246"/>
      <c r="M46" s="247"/>
      <c r="N46" s="248"/>
    </row>
    <row r="47" spans="2:14" ht="14.1" customHeight="1" x14ac:dyDescent="0.15"/>
    <row r="48" spans="2:14" ht="14.1" customHeight="1" x14ac:dyDescent="0.15">
      <c r="B48" s="193" t="s">
        <v>214</v>
      </c>
      <c r="C48" s="193"/>
      <c r="D48" s="193"/>
      <c r="E48" s="194"/>
      <c r="F48" s="194"/>
      <c r="G48" s="193"/>
      <c r="I48" s="193"/>
      <c r="J48" s="193"/>
      <c r="K48" s="193"/>
      <c r="L48" s="193"/>
      <c r="M48" s="193"/>
      <c r="N48" s="193"/>
    </row>
    <row r="49" spans="2:14" ht="14.1" customHeight="1" x14ac:dyDescent="0.15">
      <c r="B49" s="193" t="s">
        <v>215</v>
      </c>
      <c r="C49" s="193"/>
      <c r="D49" s="193"/>
      <c r="E49" s="194"/>
      <c r="F49" s="194"/>
      <c r="G49" s="193"/>
      <c r="I49" s="193"/>
      <c r="J49" s="193"/>
      <c r="K49" s="193"/>
      <c r="L49" s="193"/>
      <c r="M49" s="193"/>
      <c r="N49" s="193"/>
    </row>
    <row r="50" spans="2:14" ht="14.1" customHeight="1" x14ac:dyDescent="0.15">
      <c r="B50" s="193" t="s">
        <v>216</v>
      </c>
      <c r="C50" s="193"/>
      <c r="D50" s="193"/>
      <c r="E50" s="194"/>
      <c r="F50" s="194"/>
      <c r="G50" s="193"/>
      <c r="I50" s="193"/>
      <c r="J50" s="193"/>
      <c r="K50" s="193"/>
      <c r="L50" s="193"/>
      <c r="M50" s="193"/>
      <c r="N50" s="193"/>
    </row>
    <row r="51" spans="2:14" ht="14.1" customHeight="1" x14ac:dyDescent="0.15">
      <c r="B51" s="193"/>
    </row>
    <row r="52" spans="2:14" ht="9.6" customHeight="1" x14ac:dyDescent="0.15"/>
    <row r="53" spans="2:14" s="193" customFormat="1" ht="13.15" customHeight="1" x14ac:dyDescent="0.15">
      <c r="B53" s="192"/>
      <c r="C53" s="192"/>
      <c r="D53" s="192"/>
      <c r="E53" s="192"/>
      <c r="F53" s="191"/>
      <c r="G53" s="192"/>
      <c r="I53" s="192"/>
      <c r="J53" s="192"/>
      <c r="K53" s="192"/>
      <c r="L53" s="192"/>
      <c r="M53" s="192"/>
      <c r="N53" s="192"/>
    </row>
    <row r="54" spans="2:14" s="193" customFormat="1" ht="13.15" customHeight="1" x14ac:dyDescent="0.15">
      <c r="B54" s="192"/>
      <c r="C54" s="192"/>
      <c r="D54" s="192"/>
      <c r="E54" s="192"/>
      <c r="F54" s="191"/>
      <c r="G54" s="192"/>
      <c r="I54" s="192"/>
      <c r="J54" s="192"/>
      <c r="K54" s="192"/>
      <c r="L54" s="192"/>
      <c r="M54" s="192"/>
      <c r="N54" s="192"/>
    </row>
    <row r="55" spans="2:14" s="193" customFormat="1" ht="13.15" customHeight="1" x14ac:dyDescent="0.15">
      <c r="B55" s="192"/>
      <c r="C55" s="192"/>
      <c r="D55" s="192"/>
      <c r="E55" s="192"/>
      <c r="F55" s="191"/>
      <c r="G55" s="192"/>
      <c r="I55" s="192"/>
      <c r="J55" s="192"/>
      <c r="K55" s="192"/>
      <c r="L55" s="192"/>
      <c r="M55" s="192"/>
      <c r="N55" s="192"/>
    </row>
  </sheetData>
  <mergeCells count="14">
    <mergeCell ref="B17:B22"/>
    <mergeCell ref="I17:I22"/>
    <mergeCell ref="I29:I34"/>
    <mergeCell ref="I35:I46"/>
    <mergeCell ref="B2:N2"/>
    <mergeCell ref="B5:B10"/>
    <mergeCell ref="I5:I10"/>
    <mergeCell ref="B11:B16"/>
    <mergeCell ref="I11:I16"/>
    <mergeCell ref="B23:B28"/>
    <mergeCell ref="I23:I28"/>
    <mergeCell ref="B29:B34"/>
    <mergeCell ref="B35:B40"/>
    <mergeCell ref="B41:B46"/>
  </mergeCells>
  <phoneticPr fontId="6"/>
  <printOptions horizontalCentered="1"/>
  <pageMargins left="0.59055118110236227" right="0.59055118110236227" top="0.6692913385826772" bottom="0.59055118110236227" header="0.23622047244094491" footer="0.19685039370078741"/>
  <pageSetup paperSize="9" scale="66" fitToHeight="0" orientation="landscape" r:id="rId1"/>
  <headerFooter alignWithMargins="0">
    <oddHeader>&amp;L&amp;"ＭＳ 明朝,標準"&amp;10&amp;A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0"/>
  <sheetViews>
    <sheetView view="pageBreakPreview" zoomScale="115" zoomScaleNormal="100" zoomScaleSheetLayoutView="115" workbookViewId="0"/>
  </sheetViews>
  <sheetFormatPr defaultRowHeight="13.5" x14ac:dyDescent="0.15"/>
  <cols>
    <col min="1" max="1" width="3.625" customWidth="1"/>
    <col min="4" max="4" width="20.625" customWidth="1"/>
    <col min="5" max="8" width="7.625" customWidth="1"/>
    <col min="9" max="10" width="8.625" customWidth="1"/>
    <col min="11" max="11" width="9.625" bestFit="1" customWidth="1"/>
    <col min="12" max="12" width="12.75" bestFit="1" customWidth="1"/>
    <col min="13" max="13" width="4.625" customWidth="1"/>
  </cols>
  <sheetData>
    <row r="1" spans="1:12" ht="13.5" customHeight="1" x14ac:dyDescent="0.15">
      <c r="B1" s="28"/>
      <c r="C1" s="1484" t="s">
        <v>162</v>
      </c>
      <c r="D1" s="1484"/>
      <c r="E1" s="1484"/>
      <c r="F1" s="1484"/>
      <c r="G1" s="1484"/>
      <c r="H1" s="1484"/>
      <c r="I1" s="1484"/>
      <c r="J1" s="1484"/>
      <c r="K1" s="1484"/>
      <c r="L1" s="1484"/>
    </row>
    <row r="2" spans="1:12" ht="13.5" customHeight="1" x14ac:dyDescent="0.15">
      <c r="B2" s="137"/>
      <c r="C2" s="1484"/>
      <c r="D2" s="1484"/>
      <c r="E2" s="1484"/>
      <c r="F2" s="1484"/>
      <c r="G2" s="1484"/>
      <c r="H2" s="1484"/>
      <c r="I2" s="1484"/>
      <c r="J2" s="1484"/>
      <c r="K2" s="1484"/>
      <c r="L2" s="1484"/>
    </row>
    <row r="3" spans="1:12" ht="19.5" thickBot="1" x14ac:dyDescent="0.2">
      <c r="B3" s="128"/>
      <c r="C3" s="128"/>
      <c r="D3" s="128"/>
      <c r="E3" s="128"/>
      <c r="F3" s="128"/>
      <c r="G3" s="128"/>
      <c r="H3" s="128"/>
      <c r="I3" s="128"/>
      <c r="J3" s="128"/>
      <c r="K3" s="128"/>
      <c r="L3" s="128"/>
    </row>
    <row r="4" spans="1:12" ht="13.5" customHeight="1" x14ac:dyDescent="0.15">
      <c r="B4" s="1489" t="s">
        <v>154</v>
      </c>
      <c r="C4" s="1491" t="s">
        <v>155</v>
      </c>
      <c r="D4" s="1485" t="s">
        <v>168</v>
      </c>
      <c r="E4" s="1491" t="s">
        <v>156</v>
      </c>
      <c r="F4" s="1487" t="s">
        <v>164</v>
      </c>
      <c r="G4" s="1491" t="s">
        <v>157</v>
      </c>
      <c r="H4" s="1487" t="s">
        <v>163</v>
      </c>
      <c r="I4" s="1491" t="s">
        <v>158</v>
      </c>
      <c r="J4" s="1491"/>
      <c r="K4" s="1491" t="s">
        <v>169</v>
      </c>
      <c r="L4" s="1492" t="s">
        <v>161</v>
      </c>
    </row>
    <row r="5" spans="1:12" x14ac:dyDescent="0.15">
      <c r="B5" s="1490"/>
      <c r="C5" s="1488"/>
      <c r="D5" s="1486"/>
      <c r="E5" s="1488"/>
      <c r="F5" s="1488"/>
      <c r="G5" s="1488"/>
      <c r="H5" s="1488"/>
      <c r="I5" s="146" t="s">
        <v>159</v>
      </c>
      <c r="J5" s="146" t="s">
        <v>160</v>
      </c>
      <c r="K5" s="1488"/>
      <c r="L5" s="1493"/>
    </row>
    <row r="6" spans="1:12" ht="30" customHeight="1" x14ac:dyDescent="0.15">
      <c r="A6" s="138" t="s">
        <v>165</v>
      </c>
      <c r="B6" s="139" t="s">
        <v>1472</v>
      </c>
      <c r="C6" s="140" t="s">
        <v>1473</v>
      </c>
      <c r="D6" s="938" t="s">
        <v>1474</v>
      </c>
      <c r="E6" s="141">
        <v>10</v>
      </c>
      <c r="F6" s="141">
        <v>10</v>
      </c>
      <c r="G6" s="142">
        <v>1</v>
      </c>
      <c r="H6" s="143">
        <v>12</v>
      </c>
      <c r="I6" s="140" t="s">
        <v>1475</v>
      </c>
      <c r="J6" s="140" t="s">
        <v>1476</v>
      </c>
      <c r="K6" s="140" t="s">
        <v>166</v>
      </c>
      <c r="L6" s="145" t="s">
        <v>167</v>
      </c>
    </row>
    <row r="7" spans="1:12" ht="30" customHeight="1" x14ac:dyDescent="0.15">
      <c r="B7" s="130"/>
      <c r="C7" s="129"/>
      <c r="D7" s="147"/>
      <c r="E7" s="135"/>
      <c r="F7" s="141"/>
      <c r="G7" s="142"/>
      <c r="H7" s="143"/>
      <c r="I7" s="144"/>
      <c r="J7" s="144"/>
      <c r="K7" s="129"/>
      <c r="L7" s="131"/>
    </row>
    <row r="8" spans="1:12" ht="30" customHeight="1" x14ac:dyDescent="0.15">
      <c r="B8" s="130"/>
      <c r="C8" s="129"/>
      <c r="D8" s="147"/>
      <c r="E8" s="135"/>
      <c r="F8" s="141"/>
      <c r="G8" s="142"/>
      <c r="H8" s="143"/>
      <c r="I8" s="144"/>
      <c r="J8" s="144"/>
      <c r="K8" s="129"/>
      <c r="L8" s="131"/>
    </row>
    <row r="9" spans="1:12" ht="30" customHeight="1" x14ac:dyDescent="0.15">
      <c r="B9" s="130"/>
      <c r="C9" s="129"/>
      <c r="D9" s="147"/>
      <c r="E9" s="135"/>
      <c r="F9" s="141"/>
      <c r="G9" s="142"/>
      <c r="H9" s="143"/>
      <c r="I9" s="144"/>
      <c r="J9" s="144"/>
      <c r="K9" s="129"/>
      <c r="L9" s="131"/>
    </row>
    <row r="10" spans="1:12" ht="30" customHeight="1" x14ac:dyDescent="0.15">
      <c r="B10" s="130"/>
      <c r="C10" s="129"/>
      <c r="D10" s="147"/>
      <c r="E10" s="135"/>
      <c r="F10" s="141"/>
      <c r="G10" s="142"/>
      <c r="H10" s="143"/>
      <c r="I10" s="144"/>
      <c r="J10" s="144"/>
      <c r="K10" s="129"/>
      <c r="L10" s="131"/>
    </row>
    <row r="11" spans="1:12" ht="30" customHeight="1" x14ac:dyDescent="0.15">
      <c r="B11" s="130"/>
      <c r="C11" s="129"/>
      <c r="D11" s="147"/>
      <c r="E11" s="135"/>
      <c r="F11" s="141"/>
      <c r="G11" s="142"/>
      <c r="H11" s="143"/>
      <c r="I11" s="144"/>
      <c r="J11" s="144"/>
      <c r="K11" s="129"/>
      <c r="L11" s="131"/>
    </row>
    <row r="12" spans="1:12" ht="30" customHeight="1" x14ac:dyDescent="0.15">
      <c r="B12" s="130"/>
      <c r="C12" s="129"/>
      <c r="D12" s="147"/>
      <c r="E12" s="135"/>
      <c r="F12" s="141"/>
      <c r="G12" s="142"/>
      <c r="H12" s="143"/>
      <c r="I12" s="144"/>
      <c r="J12" s="144"/>
      <c r="K12" s="129"/>
      <c r="L12" s="131"/>
    </row>
    <row r="13" spans="1:12" ht="30" customHeight="1" x14ac:dyDescent="0.15">
      <c r="B13" s="130"/>
      <c r="C13" s="129"/>
      <c r="D13" s="147"/>
      <c r="E13" s="135"/>
      <c r="F13" s="141"/>
      <c r="G13" s="142"/>
      <c r="H13" s="143"/>
      <c r="I13" s="144"/>
      <c r="J13" s="144"/>
      <c r="K13" s="129"/>
      <c r="L13" s="131"/>
    </row>
    <row r="14" spans="1:12" ht="30" customHeight="1" x14ac:dyDescent="0.15">
      <c r="B14" s="130"/>
      <c r="C14" s="129"/>
      <c r="D14" s="147"/>
      <c r="E14" s="135"/>
      <c r="F14" s="141"/>
      <c r="G14" s="142"/>
      <c r="H14" s="143"/>
      <c r="I14" s="144"/>
      <c r="J14" s="144"/>
      <c r="K14" s="129"/>
      <c r="L14" s="131"/>
    </row>
    <row r="15" spans="1:12" ht="30" customHeight="1" x14ac:dyDescent="0.15">
      <c r="B15" s="130"/>
      <c r="C15" s="129"/>
      <c r="D15" s="147"/>
      <c r="E15" s="135"/>
      <c r="F15" s="141"/>
      <c r="G15" s="142"/>
      <c r="H15" s="143"/>
      <c r="I15" s="144"/>
      <c r="J15" s="144"/>
      <c r="K15" s="129"/>
      <c r="L15" s="131"/>
    </row>
    <row r="16" spans="1:12" ht="30" customHeight="1" x14ac:dyDescent="0.15">
      <c r="B16" s="130"/>
      <c r="C16" s="129"/>
      <c r="D16" s="147"/>
      <c r="E16" s="135"/>
      <c r="F16" s="141"/>
      <c r="G16" s="142"/>
      <c r="H16" s="143"/>
      <c r="I16" s="144"/>
      <c r="J16" s="144"/>
      <c r="K16" s="129"/>
      <c r="L16" s="131"/>
    </row>
    <row r="17" spans="2:12" ht="30" customHeight="1" x14ac:dyDescent="0.15">
      <c r="B17" s="130"/>
      <c r="C17" s="129"/>
      <c r="D17" s="147"/>
      <c r="E17" s="135"/>
      <c r="F17" s="141"/>
      <c r="G17" s="142"/>
      <c r="H17" s="143"/>
      <c r="I17" s="144"/>
      <c r="J17" s="144"/>
      <c r="K17" s="129"/>
      <c r="L17" s="131"/>
    </row>
    <row r="18" spans="2:12" ht="30" customHeight="1" x14ac:dyDescent="0.15">
      <c r="B18" s="130"/>
      <c r="C18" s="129"/>
      <c r="D18" s="147"/>
      <c r="E18" s="135"/>
      <c r="F18" s="141"/>
      <c r="G18" s="142"/>
      <c r="H18" s="143"/>
      <c r="I18" s="144"/>
      <c r="J18" s="144"/>
      <c r="K18" s="129"/>
      <c r="L18" s="131"/>
    </row>
    <row r="19" spans="2:12" ht="30" customHeight="1" x14ac:dyDescent="0.15">
      <c r="B19" s="130"/>
      <c r="C19" s="129"/>
      <c r="D19" s="147"/>
      <c r="E19" s="135"/>
      <c r="F19" s="141"/>
      <c r="G19" s="142"/>
      <c r="H19" s="143"/>
      <c r="I19" s="144"/>
      <c r="J19" s="144"/>
      <c r="K19" s="129"/>
      <c r="L19" s="131"/>
    </row>
    <row r="20" spans="2:12" ht="30" customHeight="1" x14ac:dyDescent="0.15">
      <c r="B20" s="130"/>
      <c r="C20" s="129"/>
      <c r="D20" s="147"/>
      <c r="E20" s="135"/>
      <c r="F20" s="141"/>
      <c r="G20" s="142"/>
      <c r="H20" s="143"/>
      <c r="I20" s="144"/>
      <c r="J20" s="144"/>
      <c r="K20" s="129"/>
      <c r="L20" s="131"/>
    </row>
    <row r="21" spans="2:12" ht="30" customHeight="1" x14ac:dyDescent="0.15">
      <c r="B21" s="130"/>
      <c r="C21" s="129"/>
      <c r="D21" s="147"/>
      <c r="E21" s="135"/>
      <c r="F21" s="141"/>
      <c r="G21" s="142"/>
      <c r="H21" s="143"/>
      <c r="I21" s="144"/>
      <c r="J21" s="144"/>
      <c r="K21" s="129"/>
      <c r="L21" s="131"/>
    </row>
    <row r="22" spans="2:12" ht="30" customHeight="1" x14ac:dyDescent="0.15">
      <c r="B22" s="130"/>
      <c r="C22" s="129"/>
      <c r="D22" s="147"/>
      <c r="E22" s="135"/>
      <c r="F22" s="141"/>
      <c r="G22" s="142"/>
      <c r="H22" s="143"/>
      <c r="I22" s="144"/>
      <c r="J22" s="144"/>
      <c r="K22" s="129"/>
      <c r="L22" s="131"/>
    </row>
    <row r="23" spans="2:12" ht="30" customHeight="1" x14ac:dyDescent="0.15">
      <c r="B23" s="130"/>
      <c r="C23" s="129"/>
      <c r="D23" s="147"/>
      <c r="E23" s="135"/>
      <c r="F23" s="141"/>
      <c r="G23" s="142"/>
      <c r="H23" s="143"/>
      <c r="I23" s="144"/>
      <c r="J23" s="144"/>
      <c r="K23" s="129"/>
      <c r="L23" s="131"/>
    </row>
    <row r="24" spans="2:12" ht="30" customHeight="1" x14ac:dyDescent="0.15">
      <c r="B24" s="130"/>
      <c r="C24" s="129"/>
      <c r="D24" s="147"/>
      <c r="E24" s="135"/>
      <c r="F24" s="141"/>
      <c r="G24" s="142"/>
      <c r="H24" s="143"/>
      <c r="I24" s="144"/>
      <c r="J24" s="144"/>
      <c r="K24" s="129"/>
      <c r="L24" s="131"/>
    </row>
    <row r="25" spans="2:12" ht="30" customHeight="1" x14ac:dyDescent="0.15">
      <c r="B25" s="130"/>
      <c r="C25" s="129"/>
      <c r="D25" s="147"/>
      <c r="E25" s="135"/>
      <c r="F25" s="141"/>
      <c r="G25" s="142"/>
      <c r="H25" s="143"/>
      <c r="I25" s="144"/>
      <c r="J25" s="144"/>
      <c r="K25" s="129"/>
      <c r="L25" s="131"/>
    </row>
    <row r="26" spans="2:12" ht="30" customHeight="1" x14ac:dyDescent="0.15">
      <c r="B26" s="130"/>
      <c r="C26" s="129"/>
      <c r="D26" s="147"/>
      <c r="E26" s="135"/>
      <c r="F26" s="141"/>
      <c r="G26" s="142"/>
      <c r="H26" s="143"/>
      <c r="I26" s="144"/>
      <c r="J26" s="144"/>
      <c r="K26" s="129"/>
      <c r="L26" s="131"/>
    </row>
    <row r="27" spans="2:12" ht="30" customHeight="1" x14ac:dyDescent="0.15">
      <c r="B27" s="130"/>
      <c r="C27" s="129"/>
      <c r="D27" s="147"/>
      <c r="E27" s="135"/>
      <c r="F27" s="141"/>
      <c r="G27" s="142"/>
      <c r="H27" s="143"/>
      <c r="I27" s="144"/>
      <c r="J27" s="144"/>
      <c r="K27" s="129"/>
      <c r="L27" s="131"/>
    </row>
    <row r="28" spans="2:12" ht="30" customHeight="1" x14ac:dyDescent="0.15">
      <c r="B28" s="130"/>
      <c r="C28" s="129"/>
      <c r="D28" s="147"/>
      <c r="E28" s="135"/>
      <c r="F28" s="141"/>
      <c r="G28" s="142"/>
      <c r="H28" s="143"/>
      <c r="I28" s="144"/>
      <c r="J28" s="144"/>
      <c r="K28" s="129"/>
      <c r="L28" s="131"/>
    </row>
    <row r="29" spans="2:12" ht="30" customHeight="1" x14ac:dyDescent="0.15">
      <c r="B29" s="130"/>
      <c r="C29" s="129"/>
      <c r="D29" s="147"/>
      <c r="E29" s="135"/>
      <c r="F29" s="141"/>
      <c r="G29" s="142"/>
      <c r="H29" s="143"/>
      <c r="I29" s="144"/>
      <c r="J29" s="144"/>
      <c r="K29" s="129"/>
      <c r="L29" s="131"/>
    </row>
    <row r="30" spans="2:12" ht="30" customHeight="1" x14ac:dyDescent="0.15">
      <c r="B30" s="130"/>
      <c r="C30" s="129"/>
      <c r="D30" s="147"/>
      <c r="E30" s="135"/>
      <c r="F30" s="141"/>
      <c r="G30" s="142"/>
      <c r="H30" s="143"/>
      <c r="I30" s="144"/>
      <c r="J30" s="144"/>
      <c r="K30" s="129"/>
      <c r="L30" s="131"/>
    </row>
    <row r="31" spans="2:12" ht="30" customHeight="1" x14ac:dyDescent="0.15">
      <c r="B31" s="130"/>
      <c r="C31" s="129"/>
      <c r="D31" s="147"/>
      <c r="E31" s="135"/>
      <c r="F31" s="141"/>
      <c r="G31" s="142"/>
      <c r="H31" s="143"/>
      <c r="I31" s="144"/>
      <c r="J31" s="144"/>
      <c r="K31" s="129"/>
      <c r="L31" s="131"/>
    </row>
    <row r="32" spans="2:12" ht="30" customHeight="1" x14ac:dyDescent="0.15">
      <c r="B32" s="130"/>
      <c r="C32" s="129"/>
      <c r="D32" s="147"/>
      <c r="E32" s="135"/>
      <c r="F32" s="141"/>
      <c r="G32" s="142"/>
      <c r="H32" s="143"/>
      <c r="I32" s="144"/>
      <c r="J32" s="144"/>
      <c r="K32" s="129"/>
      <c r="L32" s="131"/>
    </row>
    <row r="33" spans="2:12" ht="30" customHeight="1" x14ac:dyDescent="0.15">
      <c r="B33" s="130"/>
      <c r="C33" s="129"/>
      <c r="D33" s="147"/>
      <c r="E33" s="135"/>
      <c r="F33" s="141"/>
      <c r="G33" s="142"/>
      <c r="H33" s="143"/>
      <c r="I33" s="144"/>
      <c r="J33" s="144"/>
      <c r="K33" s="129"/>
      <c r="L33" s="131"/>
    </row>
    <row r="34" spans="2:12" ht="30" customHeight="1" thickBot="1" x14ac:dyDescent="0.2">
      <c r="B34" s="132"/>
      <c r="C34" s="133"/>
      <c r="D34" s="148"/>
      <c r="E34" s="136"/>
      <c r="F34" s="153"/>
      <c r="G34" s="154"/>
      <c r="H34" s="155"/>
      <c r="I34" s="156"/>
      <c r="J34" s="156"/>
      <c r="K34" s="133"/>
      <c r="L34" s="134"/>
    </row>
    <row r="35" spans="2:12" x14ac:dyDescent="0.15">
      <c r="B35" s="204" t="s">
        <v>170</v>
      </c>
      <c r="C35" s="204"/>
      <c r="D35" s="204"/>
      <c r="E35" s="204"/>
      <c r="F35" s="204"/>
      <c r="G35" s="204"/>
      <c r="H35" s="204"/>
      <c r="I35" s="204"/>
      <c r="J35" s="204"/>
      <c r="K35" s="204"/>
      <c r="L35" s="204"/>
    </row>
    <row r="36" spans="2:12" ht="30" customHeight="1" x14ac:dyDescent="0.15">
      <c r="B36" s="1483" t="s">
        <v>1772</v>
      </c>
      <c r="C36" s="1483"/>
      <c r="D36" s="1483"/>
      <c r="E36" s="1483"/>
      <c r="F36" s="1483"/>
      <c r="G36" s="1483"/>
      <c r="H36" s="1483"/>
      <c r="I36" s="1483"/>
      <c r="J36" s="1483"/>
      <c r="K36" s="1483"/>
      <c r="L36" s="1483"/>
    </row>
    <row r="37" spans="2:12" ht="17.100000000000001" customHeight="1" x14ac:dyDescent="0.15">
      <c r="B37" s="1483" t="s">
        <v>1773</v>
      </c>
      <c r="C37" s="1483"/>
      <c r="D37" s="1483"/>
      <c r="E37" s="1483"/>
      <c r="F37" s="1483"/>
      <c r="G37" s="1483"/>
      <c r="H37" s="1483"/>
      <c r="I37" s="1483"/>
      <c r="J37" s="1483"/>
      <c r="K37" s="1483"/>
      <c r="L37" s="1483"/>
    </row>
    <row r="38" spans="2:12" ht="17.100000000000001" customHeight="1" x14ac:dyDescent="0.15">
      <c r="B38" s="1483"/>
      <c r="C38" s="1483"/>
      <c r="D38" s="1483"/>
      <c r="E38" s="1483"/>
      <c r="F38" s="1483"/>
      <c r="G38" s="1483"/>
      <c r="H38" s="1483"/>
      <c r="I38" s="1483"/>
      <c r="J38" s="1483"/>
      <c r="K38" s="1483"/>
      <c r="L38" s="1483"/>
    </row>
    <row r="39" spans="2:12" ht="17.100000000000001" customHeight="1" x14ac:dyDescent="0.15">
      <c r="B39" s="1483"/>
      <c r="C39" s="1483"/>
      <c r="D39" s="1483"/>
      <c r="E39" s="1483"/>
      <c r="F39" s="1483"/>
      <c r="G39" s="1483"/>
      <c r="H39" s="1483"/>
      <c r="I39" s="1483"/>
      <c r="J39" s="1483"/>
      <c r="K39" s="1483"/>
      <c r="L39" s="1483"/>
    </row>
    <row r="40" spans="2:12" ht="17.100000000000001" customHeight="1" x14ac:dyDescent="0.15">
      <c r="B40" s="1483"/>
      <c r="C40" s="1483"/>
      <c r="D40" s="1483"/>
      <c r="E40" s="1483"/>
      <c r="F40" s="1483"/>
      <c r="G40" s="1483"/>
      <c r="H40" s="1483"/>
      <c r="I40" s="1483"/>
      <c r="J40" s="1483"/>
      <c r="K40" s="1483"/>
      <c r="L40" s="1483"/>
    </row>
  </sheetData>
  <mergeCells count="13">
    <mergeCell ref="B37:L40"/>
    <mergeCell ref="C1:L2"/>
    <mergeCell ref="D4:D5"/>
    <mergeCell ref="H4:H5"/>
    <mergeCell ref="B36:L36"/>
    <mergeCell ref="B4:B5"/>
    <mergeCell ref="C4:C5"/>
    <mergeCell ref="E4:E5"/>
    <mergeCell ref="F4:F5"/>
    <mergeCell ref="G4:G5"/>
    <mergeCell ref="I4:J4"/>
    <mergeCell ref="K4:K5"/>
    <mergeCell ref="L4:L5"/>
  </mergeCells>
  <phoneticPr fontId="6"/>
  <printOptions horizontalCentered="1"/>
  <pageMargins left="0.11811023622047245" right="0.11811023622047245" top="0.55118110236220474" bottom="0.55118110236220474" header="0.31496062992125984" footer="0.31496062992125984"/>
  <pageSetup paperSize="9" scale="79" orientation="portrait" r:id="rId1"/>
  <headerFooter>
    <oddHeader>&amp;L&amp;"ＭＳ 明朝,標準"&amp;10&amp;A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O103"/>
  <sheetViews>
    <sheetView showGridLines="0" view="pageBreakPreview" zoomScale="85" zoomScaleNormal="100" zoomScaleSheetLayoutView="85" workbookViewId="0">
      <selection activeCell="B1" sqref="B1"/>
    </sheetView>
  </sheetViews>
  <sheetFormatPr defaultRowHeight="10.5" x14ac:dyDescent="0.15"/>
  <cols>
    <col min="1" max="1" width="0.875" style="30" customWidth="1"/>
    <col min="2" max="2" width="4.875" style="30" customWidth="1"/>
    <col min="3" max="3" width="51.625" style="30" bestFit="1" customWidth="1"/>
    <col min="4" max="39" width="4.125" style="30" customWidth="1"/>
    <col min="40" max="40" width="1" style="30" customWidth="1"/>
    <col min="41" max="41" width="14.5" style="30" customWidth="1"/>
    <col min="42" max="16384" width="9" style="30"/>
  </cols>
  <sheetData>
    <row r="1" spans="2:41" ht="12.75" x14ac:dyDescent="0.15">
      <c r="B1" s="28"/>
      <c r="C1" s="28"/>
      <c r="D1" s="29"/>
      <c r="E1" s="29"/>
      <c r="F1" s="29"/>
      <c r="G1" s="29"/>
      <c r="H1" s="29"/>
      <c r="I1" s="29"/>
      <c r="J1" s="29"/>
      <c r="K1" s="29"/>
      <c r="M1" s="29"/>
      <c r="N1" s="29"/>
      <c r="O1" s="29"/>
      <c r="P1" s="29"/>
      <c r="Q1" s="29"/>
      <c r="R1" s="29"/>
      <c r="S1" s="29"/>
      <c r="T1" s="29"/>
      <c r="U1" s="29"/>
      <c r="V1" s="29"/>
      <c r="W1" s="29"/>
      <c r="X1" s="29"/>
      <c r="Y1" s="29"/>
      <c r="Z1" s="29"/>
      <c r="AA1" s="29"/>
      <c r="AB1" s="29"/>
      <c r="AC1" s="29"/>
      <c r="AD1" s="29"/>
      <c r="AE1" s="29"/>
      <c r="AF1" s="29"/>
      <c r="AG1" s="29"/>
      <c r="AH1" s="29"/>
      <c r="AI1" s="29"/>
      <c r="AK1" s="29"/>
      <c r="AL1" s="29"/>
    </row>
    <row r="2" spans="2:41" ht="24.95" customHeight="1" x14ac:dyDescent="0.15">
      <c r="B2" s="1494" t="s">
        <v>106</v>
      </c>
      <c r="C2" s="1494"/>
      <c r="D2" s="1494"/>
      <c r="E2" s="1494"/>
      <c r="F2" s="1494"/>
      <c r="G2" s="1494"/>
      <c r="H2" s="1494"/>
      <c r="I2" s="1494"/>
      <c r="J2" s="1494"/>
      <c r="K2" s="1494"/>
      <c r="L2" s="1494"/>
      <c r="M2" s="1494"/>
      <c r="N2" s="1494"/>
      <c r="O2" s="1494"/>
      <c r="P2" s="1494"/>
      <c r="Q2" s="1494"/>
      <c r="R2" s="1494"/>
      <c r="S2" s="1494"/>
      <c r="T2" s="1494"/>
      <c r="U2" s="1494"/>
      <c r="V2" s="1494"/>
      <c r="W2" s="1494"/>
      <c r="X2" s="1494"/>
      <c r="Y2" s="1494"/>
      <c r="Z2" s="1494"/>
      <c r="AA2" s="1494"/>
      <c r="AB2" s="1494"/>
      <c r="AC2" s="1494"/>
      <c r="AD2" s="1494"/>
      <c r="AE2" s="1494"/>
      <c r="AF2" s="1494"/>
      <c r="AG2" s="1494"/>
      <c r="AH2" s="1494"/>
      <c r="AI2" s="1494"/>
      <c r="AJ2" s="1494"/>
      <c r="AK2" s="1494"/>
      <c r="AL2" s="1494"/>
      <c r="AM2" s="1494"/>
      <c r="AN2" s="31"/>
      <c r="AO2" s="31"/>
    </row>
    <row r="3" spans="2:41" ht="15" customHeight="1" x14ac:dyDescent="0.15">
      <c r="B3" s="35" t="s">
        <v>111</v>
      </c>
      <c r="C3" s="35"/>
      <c r="D3" s="32"/>
      <c r="E3" s="32"/>
      <c r="F3" s="32"/>
      <c r="G3" s="32"/>
      <c r="H3" s="32"/>
      <c r="I3" s="32"/>
      <c r="J3" s="32"/>
      <c r="K3" s="32"/>
      <c r="L3" s="33"/>
      <c r="M3" s="32"/>
      <c r="N3" s="32"/>
      <c r="O3" s="32"/>
      <c r="P3" s="32"/>
      <c r="Q3" s="32"/>
      <c r="R3" s="32"/>
      <c r="S3" s="32"/>
      <c r="T3" s="32"/>
      <c r="U3" s="32"/>
      <c r="V3" s="32"/>
      <c r="W3" s="32"/>
      <c r="X3" s="32"/>
      <c r="Y3" s="32"/>
      <c r="Z3" s="32"/>
      <c r="AA3" s="32"/>
      <c r="AB3" s="32"/>
      <c r="AC3" s="32"/>
      <c r="AD3" s="32"/>
      <c r="AE3" s="32"/>
      <c r="AF3" s="32"/>
      <c r="AG3" s="32"/>
      <c r="AH3" s="32"/>
      <c r="AI3" s="32"/>
      <c r="AK3" s="32"/>
      <c r="AL3" s="32"/>
      <c r="AM3" s="33" t="s">
        <v>1480</v>
      </c>
      <c r="AN3" s="33"/>
      <c r="AO3" s="34"/>
    </row>
    <row r="4" spans="2:41" ht="17.100000000000001" customHeight="1" x14ac:dyDescent="0.15">
      <c r="B4" s="1503" t="s">
        <v>122</v>
      </c>
      <c r="C4" s="1504"/>
      <c r="D4" s="1495" t="s">
        <v>1477</v>
      </c>
      <c r="E4" s="1496"/>
      <c r="F4" s="1496"/>
      <c r="G4" s="1496"/>
      <c r="H4" s="1496"/>
      <c r="I4" s="1496"/>
      <c r="J4" s="1496"/>
      <c r="K4" s="1496"/>
      <c r="L4" s="1497"/>
      <c r="M4" s="1496" t="s">
        <v>1478</v>
      </c>
      <c r="N4" s="1496"/>
      <c r="O4" s="1496"/>
      <c r="P4" s="1496"/>
      <c r="Q4" s="1496"/>
      <c r="R4" s="1496"/>
      <c r="S4" s="1496"/>
      <c r="T4" s="1496"/>
      <c r="U4" s="1497"/>
      <c r="V4" s="1496" t="s">
        <v>1479</v>
      </c>
      <c r="W4" s="1496"/>
      <c r="X4" s="1496"/>
      <c r="Y4" s="1496"/>
      <c r="Z4" s="1496"/>
      <c r="AA4" s="1496"/>
      <c r="AB4" s="1496"/>
      <c r="AC4" s="1496"/>
      <c r="AD4" s="1497"/>
      <c r="AE4" s="1496" t="s">
        <v>0</v>
      </c>
      <c r="AF4" s="1496"/>
      <c r="AG4" s="1496"/>
      <c r="AH4" s="1496"/>
      <c r="AI4" s="1496"/>
      <c r="AJ4" s="1496"/>
      <c r="AK4" s="1496"/>
      <c r="AL4" s="1496"/>
      <c r="AM4" s="1497"/>
      <c r="AN4" s="33"/>
      <c r="AO4" s="34"/>
    </row>
    <row r="5" spans="2:41" s="29" customFormat="1" ht="30" customHeight="1" thickBot="1" x14ac:dyDescent="0.2">
      <c r="B5" s="1505"/>
      <c r="C5" s="1506"/>
      <c r="D5" s="1498" t="s">
        <v>38</v>
      </c>
      <c r="E5" s="1499"/>
      <c r="F5" s="1499"/>
      <c r="G5" s="1500" t="s">
        <v>2</v>
      </c>
      <c r="H5" s="1500"/>
      <c r="I5" s="1500"/>
      <c r="J5" s="1501" t="s">
        <v>0</v>
      </c>
      <c r="K5" s="1501"/>
      <c r="L5" s="1502"/>
      <c r="M5" s="1499" t="s">
        <v>38</v>
      </c>
      <c r="N5" s="1499"/>
      <c r="O5" s="1499"/>
      <c r="P5" s="1500" t="s">
        <v>2</v>
      </c>
      <c r="Q5" s="1500"/>
      <c r="R5" s="1500"/>
      <c r="S5" s="1501" t="s">
        <v>0</v>
      </c>
      <c r="T5" s="1501"/>
      <c r="U5" s="1502"/>
      <c r="V5" s="1499" t="s">
        <v>38</v>
      </c>
      <c r="W5" s="1499"/>
      <c r="X5" s="1499"/>
      <c r="Y5" s="1500" t="s">
        <v>2</v>
      </c>
      <c r="Z5" s="1500"/>
      <c r="AA5" s="1500"/>
      <c r="AB5" s="1501" t="s">
        <v>0</v>
      </c>
      <c r="AC5" s="1501"/>
      <c r="AD5" s="1502"/>
      <c r="AE5" s="1499" t="s">
        <v>38</v>
      </c>
      <c r="AF5" s="1499"/>
      <c r="AG5" s="1499"/>
      <c r="AH5" s="1500" t="s">
        <v>2</v>
      </c>
      <c r="AI5" s="1500"/>
      <c r="AJ5" s="1500"/>
      <c r="AK5" s="1501" t="s">
        <v>0</v>
      </c>
      <c r="AL5" s="1501"/>
      <c r="AM5" s="1502"/>
      <c r="AN5" s="33"/>
      <c r="AO5" s="34"/>
    </row>
    <row r="6" spans="2:41" s="29" customFormat="1" ht="24.95" customHeight="1" thickTop="1" x14ac:dyDescent="0.15">
      <c r="B6" s="103" t="s">
        <v>7</v>
      </c>
      <c r="C6" s="164"/>
      <c r="D6" s="1510"/>
      <c r="E6" s="1511"/>
      <c r="F6" s="1511"/>
      <c r="G6" s="1511"/>
      <c r="H6" s="1511"/>
      <c r="I6" s="1511"/>
      <c r="J6" s="1511"/>
      <c r="K6" s="1511"/>
      <c r="L6" s="1512"/>
      <c r="M6" s="1511"/>
      <c r="N6" s="1511"/>
      <c r="O6" s="1511"/>
      <c r="P6" s="1511"/>
      <c r="Q6" s="1511"/>
      <c r="R6" s="1511"/>
      <c r="S6" s="1511"/>
      <c r="T6" s="1511"/>
      <c r="U6" s="1512"/>
      <c r="V6" s="1511"/>
      <c r="W6" s="1511"/>
      <c r="X6" s="1511"/>
      <c r="Y6" s="1511"/>
      <c r="Z6" s="1511"/>
      <c r="AA6" s="1511"/>
      <c r="AB6" s="1511"/>
      <c r="AC6" s="1511"/>
      <c r="AD6" s="1512"/>
      <c r="AE6" s="1511"/>
      <c r="AF6" s="1511"/>
      <c r="AG6" s="1511"/>
      <c r="AH6" s="1511"/>
      <c r="AI6" s="1511"/>
      <c r="AJ6" s="1511"/>
      <c r="AK6" s="1511"/>
      <c r="AL6" s="1511"/>
      <c r="AM6" s="1512"/>
      <c r="AN6" s="33"/>
      <c r="AO6" s="34"/>
    </row>
    <row r="7" spans="2:41" s="29" customFormat="1" ht="24.95" customHeight="1" x14ac:dyDescent="0.15">
      <c r="B7" s="105" t="s">
        <v>37</v>
      </c>
      <c r="C7" s="165"/>
      <c r="D7" s="1507"/>
      <c r="E7" s="1508"/>
      <c r="F7" s="1508"/>
      <c r="G7" s="1508"/>
      <c r="H7" s="1508"/>
      <c r="I7" s="1508"/>
      <c r="J7" s="1508"/>
      <c r="K7" s="1508"/>
      <c r="L7" s="1509"/>
      <c r="M7" s="1508"/>
      <c r="N7" s="1508"/>
      <c r="O7" s="1508"/>
      <c r="P7" s="1508"/>
      <c r="Q7" s="1508"/>
      <c r="R7" s="1508"/>
      <c r="S7" s="1508"/>
      <c r="T7" s="1508"/>
      <c r="U7" s="1509"/>
      <c r="V7" s="1508"/>
      <c r="W7" s="1508"/>
      <c r="X7" s="1508"/>
      <c r="Y7" s="1508"/>
      <c r="Z7" s="1508"/>
      <c r="AA7" s="1508"/>
      <c r="AB7" s="1508"/>
      <c r="AC7" s="1508"/>
      <c r="AD7" s="1509"/>
      <c r="AE7" s="1508"/>
      <c r="AF7" s="1508"/>
      <c r="AG7" s="1508"/>
      <c r="AH7" s="1508"/>
      <c r="AI7" s="1508"/>
      <c r="AJ7" s="1508"/>
      <c r="AK7" s="1508"/>
      <c r="AL7" s="1508"/>
      <c r="AM7" s="1509"/>
      <c r="AN7" s="33"/>
      <c r="AO7" s="34"/>
    </row>
    <row r="8" spans="2:41" s="29" customFormat="1" ht="24.95" customHeight="1" x14ac:dyDescent="0.15">
      <c r="B8" s="105" t="s">
        <v>20</v>
      </c>
      <c r="C8" s="165"/>
      <c r="D8" s="1507"/>
      <c r="E8" s="1508"/>
      <c r="F8" s="1508"/>
      <c r="G8" s="1508"/>
      <c r="H8" s="1508"/>
      <c r="I8" s="1508"/>
      <c r="J8" s="1508"/>
      <c r="K8" s="1508"/>
      <c r="L8" s="1509"/>
      <c r="M8" s="1508"/>
      <c r="N8" s="1508"/>
      <c r="O8" s="1508"/>
      <c r="P8" s="1508"/>
      <c r="Q8" s="1508"/>
      <c r="R8" s="1508"/>
      <c r="S8" s="1508"/>
      <c r="T8" s="1508"/>
      <c r="U8" s="1509"/>
      <c r="V8" s="1508"/>
      <c r="W8" s="1508"/>
      <c r="X8" s="1508"/>
      <c r="Y8" s="1508"/>
      <c r="Z8" s="1508"/>
      <c r="AA8" s="1508"/>
      <c r="AB8" s="1508"/>
      <c r="AC8" s="1508"/>
      <c r="AD8" s="1509"/>
      <c r="AE8" s="1508"/>
      <c r="AF8" s="1508"/>
      <c r="AG8" s="1508"/>
      <c r="AH8" s="1508"/>
      <c r="AI8" s="1508"/>
      <c r="AJ8" s="1508"/>
      <c r="AK8" s="1508"/>
      <c r="AL8" s="1508"/>
      <c r="AM8" s="1509"/>
      <c r="AN8" s="33"/>
      <c r="AO8" s="34"/>
    </row>
    <row r="9" spans="2:41" s="29" customFormat="1" ht="24.95" customHeight="1" x14ac:dyDescent="0.15">
      <c r="B9" s="105" t="s">
        <v>21</v>
      </c>
      <c r="C9" s="165"/>
      <c r="D9" s="1507"/>
      <c r="E9" s="1508"/>
      <c r="F9" s="1508"/>
      <c r="G9" s="1508"/>
      <c r="H9" s="1508"/>
      <c r="I9" s="1508"/>
      <c r="J9" s="1508"/>
      <c r="K9" s="1508"/>
      <c r="L9" s="1509"/>
      <c r="M9" s="1508"/>
      <c r="N9" s="1508"/>
      <c r="O9" s="1508"/>
      <c r="P9" s="1508"/>
      <c r="Q9" s="1508"/>
      <c r="R9" s="1508"/>
      <c r="S9" s="1508"/>
      <c r="T9" s="1508"/>
      <c r="U9" s="1509"/>
      <c r="V9" s="1508"/>
      <c r="W9" s="1508"/>
      <c r="X9" s="1508"/>
      <c r="Y9" s="1508"/>
      <c r="Z9" s="1508"/>
      <c r="AA9" s="1508"/>
      <c r="AB9" s="1508"/>
      <c r="AC9" s="1508"/>
      <c r="AD9" s="1509"/>
      <c r="AE9" s="1508"/>
      <c r="AF9" s="1508"/>
      <c r="AG9" s="1508"/>
      <c r="AH9" s="1508"/>
      <c r="AI9" s="1508"/>
      <c r="AJ9" s="1508"/>
      <c r="AK9" s="1508"/>
      <c r="AL9" s="1508"/>
      <c r="AM9" s="1509"/>
      <c r="AN9" s="33"/>
      <c r="AO9" s="34"/>
    </row>
    <row r="10" spans="2:41" s="29" customFormat="1" ht="24.95" customHeight="1" x14ac:dyDescent="0.15">
      <c r="B10" s="105" t="s">
        <v>29</v>
      </c>
      <c r="C10" s="165"/>
      <c r="D10" s="1507"/>
      <c r="E10" s="1508"/>
      <c r="F10" s="1508"/>
      <c r="G10" s="1508"/>
      <c r="H10" s="1508"/>
      <c r="I10" s="1508"/>
      <c r="J10" s="1508"/>
      <c r="K10" s="1508"/>
      <c r="L10" s="1509"/>
      <c r="M10" s="1508"/>
      <c r="N10" s="1508"/>
      <c r="O10" s="1508"/>
      <c r="P10" s="1508"/>
      <c r="Q10" s="1508"/>
      <c r="R10" s="1508"/>
      <c r="S10" s="1508"/>
      <c r="T10" s="1508"/>
      <c r="U10" s="1509"/>
      <c r="V10" s="1508"/>
      <c r="W10" s="1508"/>
      <c r="X10" s="1508"/>
      <c r="Y10" s="1508"/>
      <c r="Z10" s="1508"/>
      <c r="AA10" s="1508"/>
      <c r="AB10" s="1508"/>
      <c r="AC10" s="1508"/>
      <c r="AD10" s="1509"/>
      <c r="AE10" s="1508"/>
      <c r="AF10" s="1508"/>
      <c r="AG10" s="1508"/>
      <c r="AH10" s="1508"/>
      <c r="AI10" s="1508"/>
      <c r="AJ10" s="1508"/>
      <c r="AK10" s="1508"/>
      <c r="AL10" s="1508"/>
      <c r="AM10" s="1509"/>
      <c r="AN10" s="33"/>
      <c r="AO10" s="34"/>
    </row>
    <row r="11" spans="2:41" s="29" customFormat="1" ht="24.95" customHeight="1" x14ac:dyDescent="0.15">
      <c r="B11" s="105" t="s">
        <v>30</v>
      </c>
      <c r="C11" s="165"/>
      <c r="D11" s="1507"/>
      <c r="E11" s="1508"/>
      <c r="F11" s="1508"/>
      <c r="G11" s="1508"/>
      <c r="H11" s="1508"/>
      <c r="I11" s="1508"/>
      <c r="J11" s="1508"/>
      <c r="K11" s="1508"/>
      <c r="L11" s="1509"/>
      <c r="M11" s="1508"/>
      <c r="N11" s="1508"/>
      <c r="O11" s="1508"/>
      <c r="P11" s="1508"/>
      <c r="Q11" s="1508"/>
      <c r="R11" s="1508"/>
      <c r="S11" s="1508"/>
      <c r="T11" s="1508"/>
      <c r="U11" s="1509"/>
      <c r="V11" s="1508"/>
      <c r="W11" s="1508"/>
      <c r="X11" s="1508"/>
      <c r="Y11" s="1508"/>
      <c r="Z11" s="1508"/>
      <c r="AA11" s="1508"/>
      <c r="AB11" s="1508"/>
      <c r="AC11" s="1508"/>
      <c r="AD11" s="1509"/>
      <c r="AE11" s="1508"/>
      <c r="AF11" s="1508"/>
      <c r="AG11" s="1508"/>
      <c r="AH11" s="1508"/>
      <c r="AI11" s="1508"/>
      <c r="AJ11" s="1508"/>
      <c r="AK11" s="1508"/>
      <c r="AL11" s="1508"/>
      <c r="AM11" s="1509"/>
      <c r="AN11" s="33"/>
      <c r="AO11" s="34"/>
    </row>
    <row r="12" spans="2:41" s="29" customFormat="1" ht="24.95" customHeight="1" x14ac:dyDescent="0.15">
      <c r="B12" s="105" t="s">
        <v>31</v>
      </c>
      <c r="C12" s="165"/>
      <c r="D12" s="1507"/>
      <c r="E12" s="1508"/>
      <c r="F12" s="1508"/>
      <c r="G12" s="1508"/>
      <c r="H12" s="1508"/>
      <c r="I12" s="1508"/>
      <c r="J12" s="1508"/>
      <c r="K12" s="1508"/>
      <c r="L12" s="1509"/>
      <c r="M12" s="1508"/>
      <c r="N12" s="1508"/>
      <c r="O12" s="1508"/>
      <c r="P12" s="1508"/>
      <c r="Q12" s="1508"/>
      <c r="R12" s="1508"/>
      <c r="S12" s="1508"/>
      <c r="T12" s="1508"/>
      <c r="U12" s="1509"/>
      <c r="V12" s="1508"/>
      <c r="W12" s="1508"/>
      <c r="X12" s="1508"/>
      <c r="Y12" s="1508"/>
      <c r="Z12" s="1508"/>
      <c r="AA12" s="1508"/>
      <c r="AB12" s="1508"/>
      <c r="AC12" s="1508"/>
      <c r="AD12" s="1509"/>
      <c r="AE12" s="1508"/>
      <c r="AF12" s="1508"/>
      <c r="AG12" s="1508"/>
      <c r="AH12" s="1508"/>
      <c r="AI12" s="1508"/>
      <c r="AJ12" s="1508"/>
      <c r="AK12" s="1508"/>
      <c r="AL12" s="1508"/>
      <c r="AM12" s="1509"/>
      <c r="AN12" s="33"/>
      <c r="AO12" s="34"/>
    </row>
    <row r="13" spans="2:41" s="29" customFormat="1" ht="24.95" customHeight="1" x14ac:dyDescent="0.15">
      <c r="B13" s="105" t="s">
        <v>32</v>
      </c>
      <c r="C13" s="165"/>
      <c r="D13" s="1507"/>
      <c r="E13" s="1508"/>
      <c r="F13" s="1508"/>
      <c r="G13" s="1508"/>
      <c r="H13" s="1508"/>
      <c r="I13" s="1508"/>
      <c r="J13" s="1508"/>
      <c r="K13" s="1508"/>
      <c r="L13" s="1509"/>
      <c r="M13" s="1508"/>
      <c r="N13" s="1508"/>
      <c r="O13" s="1508"/>
      <c r="P13" s="1508"/>
      <c r="Q13" s="1508"/>
      <c r="R13" s="1508"/>
      <c r="S13" s="1508"/>
      <c r="T13" s="1508"/>
      <c r="U13" s="1509"/>
      <c r="V13" s="1508"/>
      <c r="W13" s="1508"/>
      <c r="X13" s="1508"/>
      <c r="Y13" s="1508"/>
      <c r="Z13" s="1508"/>
      <c r="AA13" s="1508"/>
      <c r="AB13" s="1508"/>
      <c r="AC13" s="1508"/>
      <c r="AD13" s="1509"/>
      <c r="AE13" s="1508"/>
      <c r="AF13" s="1508"/>
      <c r="AG13" s="1508"/>
      <c r="AH13" s="1508"/>
      <c r="AI13" s="1508"/>
      <c r="AJ13" s="1508"/>
      <c r="AK13" s="1508"/>
      <c r="AL13" s="1508"/>
      <c r="AM13" s="1509"/>
      <c r="AN13" s="33"/>
      <c r="AO13" s="34"/>
    </row>
    <row r="14" spans="2:41" s="29" customFormat="1" ht="24.95" customHeight="1" x14ac:dyDescent="0.15">
      <c r="B14" s="105" t="s">
        <v>33</v>
      </c>
      <c r="C14" s="165"/>
      <c r="D14" s="1507"/>
      <c r="E14" s="1508"/>
      <c r="F14" s="1508"/>
      <c r="G14" s="1508"/>
      <c r="H14" s="1508"/>
      <c r="I14" s="1508"/>
      <c r="J14" s="1508"/>
      <c r="K14" s="1508"/>
      <c r="L14" s="1509"/>
      <c r="M14" s="1508"/>
      <c r="N14" s="1508"/>
      <c r="O14" s="1508"/>
      <c r="P14" s="1508"/>
      <c r="Q14" s="1508"/>
      <c r="R14" s="1508"/>
      <c r="S14" s="1508"/>
      <c r="T14" s="1508"/>
      <c r="U14" s="1509"/>
      <c r="V14" s="1508"/>
      <c r="W14" s="1508"/>
      <c r="X14" s="1508"/>
      <c r="Y14" s="1508"/>
      <c r="Z14" s="1508"/>
      <c r="AA14" s="1508"/>
      <c r="AB14" s="1508"/>
      <c r="AC14" s="1508"/>
      <c r="AD14" s="1509"/>
      <c r="AE14" s="1508"/>
      <c r="AF14" s="1508"/>
      <c r="AG14" s="1508"/>
      <c r="AH14" s="1508"/>
      <c r="AI14" s="1508"/>
      <c r="AJ14" s="1508"/>
      <c r="AK14" s="1508"/>
      <c r="AL14" s="1508"/>
      <c r="AM14" s="1509"/>
      <c r="AN14" s="33"/>
      <c r="AO14" s="34"/>
    </row>
    <row r="15" spans="2:41" s="29" customFormat="1" ht="24.95" customHeight="1" x14ac:dyDescent="0.15">
      <c r="B15" s="105" t="s">
        <v>34</v>
      </c>
      <c r="C15" s="165"/>
      <c r="D15" s="1507"/>
      <c r="E15" s="1508"/>
      <c r="F15" s="1508"/>
      <c r="G15" s="1508"/>
      <c r="H15" s="1508"/>
      <c r="I15" s="1508"/>
      <c r="J15" s="1508"/>
      <c r="K15" s="1508"/>
      <c r="L15" s="1509"/>
      <c r="M15" s="1508"/>
      <c r="N15" s="1508"/>
      <c r="O15" s="1508"/>
      <c r="P15" s="1508"/>
      <c r="Q15" s="1508"/>
      <c r="R15" s="1508"/>
      <c r="S15" s="1508"/>
      <c r="T15" s="1508"/>
      <c r="U15" s="1509"/>
      <c r="V15" s="1508"/>
      <c r="W15" s="1508"/>
      <c r="X15" s="1508"/>
      <c r="Y15" s="1508"/>
      <c r="Z15" s="1508"/>
      <c r="AA15" s="1508"/>
      <c r="AB15" s="1508"/>
      <c r="AC15" s="1508"/>
      <c r="AD15" s="1509"/>
      <c r="AE15" s="1508"/>
      <c r="AF15" s="1508"/>
      <c r="AG15" s="1508"/>
      <c r="AH15" s="1508"/>
      <c r="AI15" s="1508"/>
      <c r="AJ15" s="1508"/>
      <c r="AK15" s="1508"/>
      <c r="AL15" s="1508"/>
      <c r="AM15" s="1509"/>
      <c r="AN15" s="33"/>
      <c r="AO15" s="34"/>
    </row>
    <row r="16" spans="2:41" s="29" customFormat="1" ht="24.95" customHeight="1" x14ac:dyDescent="0.15">
      <c r="B16" s="105" t="s">
        <v>35</v>
      </c>
      <c r="C16" s="165"/>
      <c r="D16" s="1507"/>
      <c r="E16" s="1508"/>
      <c r="F16" s="1508"/>
      <c r="G16" s="1508"/>
      <c r="H16" s="1508"/>
      <c r="I16" s="1508"/>
      <c r="J16" s="1508"/>
      <c r="K16" s="1508"/>
      <c r="L16" s="1509"/>
      <c r="M16" s="1508"/>
      <c r="N16" s="1508"/>
      <c r="O16" s="1508"/>
      <c r="P16" s="1508"/>
      <c r="Q16" s="1508"/>
      <c r="R16" s="1508"/>
      <c r="S16" s="1508"/>
      <c r="T16" s="1508"/>
      <c r="U16" s="1509"/>
      <c r="V16" s="1508"/>
      <c r="W16" s="1508"/>
      <c r="X16" s="1508"/>
      <c r="Y16" s="1508"/>
      <c r="Z16" s="1508"/>
      <c r="AA16" s="1508"/>
      <c r="AB16" s="1508"/>
      <c r="AC16" s="1508"/>
      <c r="AD16" s="1509"/>
      <c r="AE16" s="1508"/>
      <c r="AF16" s="1508"/>
      <c r="AG16" s="1508"/>
      <c r="AH16" s="1508"/>
      <c r="AI16" s="1508"/>
      <c r="AJ16" s="1508"/>
      <c r="AK16" s="1508"/>
      <c r="AL16" s="1508"/>
      <c r="AM16" s="1509"/>
      <c r="AN16" s="33"/>
      <c r="AO16" s="34"/>
    </row>
    <row r="17" spans="2:41" s="29" customFormat="1" ht="24.95" customHeight="1" x14ac:dyDescent="0.15">
      <c r="B17" s="105" t="s">
        <v>39</v>
      </c>
      <c r="C17" s="165"/>
      <c r="D17" s="1507"/>
      <c r="E17" s="1508"/>
      <c r="F17" s="1508"/>
      <c r="G17" s="1508"/>
      <c r="H17" s="1508"/>
      <c r="I17" s="1508"/>
      <c r="J17" s="1508"/>
      <c r="K17" s="1508"/>
      <c r="L17" s="1509"/>
      <c r="M17" s="1508"/>
      <c r="N17" s="1508"/>
      <c r="O17" s="1508"/>
      <c r="P17" s="1508"/>
      <c r="Q17" s="1508"/>
      <c r="R17" s="1508"/>
      <c r="S17" s="1508"/>
      <c r="T17" s="1508"/>
      <c r="U17" s="1509"/>
      <c r="V17" s="1508"/>
      <c r="W17" s="1508"/>
      <c r="X17" s="1508"/>
      <c r="Y17" s="1508"/>
      <c r="Z17" s="1508"/>
      <c r="AA17" s="1508"/>
      <c r="AB17" s="1508"/>
      <c r="AC17" s="1508"/>
      <c r="AD17" s="1509"/>
      <c r="AE17" s="1508"/>
      <c r="AF17" s="1508"/>
      <c r="AG17" s="1508"/>
      <c r="AH17" s="1508"/>
      <c r="AI17" s="1508"/>
      <c r="AJ17" s="1508"/>
      <c r="AK17" s="1508"/>
      <c r="AL17" s="1508"/>
      <c r="AM17" s="1509"/>
      <c r="AN17" s="33"/>
      <c r="AO17" s="34"/>
    </row>
    <row r="18" spans="2:41" s="29" customFormat="1" ht="24.95" customHeight="1" x14ac:dyDescent="0.15">
      <c r="B18" s="105" t="s">
        <v>36</v>
      </c>
      <c r="C18" s="165"/>
      <c r="D18" s="1507"/>
      <c r="E18" s="1508"/>
      <c r="F18" s="1508"/>
      <c r="G18" s="1508"/>
      <c r="H18" s="1508"/>
      <c r="I18" s="1508"/>
      <c r="J18" s="1508"/>
      <c r="K18" s="1508"/>
      <c r="L18" s="1509"/>
      <c r="M18" s="1508"/>
      <c r="N18" s="1508"/>
      <c r="O18" s="1508"/>
      <c r="P18" s="1508"/>
      <c r="Q18" s="1508"/>
      <c r="R18" s="1508"/>
      <c r="S18" s="1508"/>
      <c r="T18" s="1508"/>
      <c r="U18" s="1509"/>
      <c r="V18" s="1508"/>
      <c r="W18" s="1508"/>
      <c r="X18" s="1508"/>
      <c r="Y18" s="1508"/>
      <c r="Z18" s="1508"/>
      <c r="AA18" s="1508"/>
      <c r="AB18" s="1508"/>
      <c r="AC18" s="1508"/>
      <c r="AD18" s="1509"/>
      <c r="AE18" s="1508"/>
      <c r="AF18" s="1508"/>
      <c r="AG18" s="1508"/>
      <c r="AH18" s="1508"/>
      <c r="AI18" s="1508"/>
      <c r="AJ18" s="1508"/>
      <c r="AK18" s="1508"/>
      <c r="AL18" s="1508"/>
      <c r="AM18" s="1509"/>
      <c r="AN18" s="33"/>
      <c r="AO18" s="34"/>
    </row>
    <row r="19" spans="2:41" s="29" customFormat="1" ht="24.95" customHeight="1" x14ac:dyDescent="0.15">
      <c r="B19" s="106" t="s">
        <v>107</v>
      </c>
      <c r="C19" s="166"/>
      <c r="D19" s="1517"/>
      <c r="E19" s="1514"/>
      <c r="F19" s="1515"/>
      <c r="G19" s="1513"/>
      <c r="H19" s="1514"/>
      <c r="I19" s="1515"/>
      <c r="J19" s="1513"/>
      <c r="K19" s="1514"/>
      <c r="L19" s="1516"/>
      <c r="M19" s="1513"/>
      <c r="N19" s="1514"/>
      <c r="O19" s="1515"/>
      <c r="P19" s="1513"/>
      <c r="Q19" s="1514"/>
      <c r="R19" s="1515"/>
      <c r="S19" s="1513"/>
      <c r="T19" s="1514"/>
      <c r="U19" s="1516"/>
      <c r="V19" s="1513"/>
      <c r="W19" s="1514"/>
      <c r="X19" s="1515"/>
      <c r="Y19" s="1513"/>
      <c r="Z19" s="1514"/>
      <c r="AA19" s="1515"/>
      <c r="AB19" s="1513"/>
      <c r="AC19" s="1514"/>
      <c r="AD19" s="1516"/>
      <c r="AE19" s="1513"/>
      <c r="AF19" s="1514"/>
      <c r="AG19" s="1515"/>
      <c r="AH19" s="1513"/>
      <c r="AI19" s="1514"/>
      <c r="AJ19" s="1515"/>
      <c r="AK19" s="1513"/>
      <c r="AL19" s="1514"/>
      <c r="AM19" s="1516"/>
      <c r="AN19" s="33"/>
      <c r="AO19" s="34"/>
    </row>
    <row r="20" spans="2:41" s="29" customFormat="1" ht="24.95" customHeight="1" x14ac:dyDescent="0.15">
      <c r="B20" s="105" t="s">
        <v>123</v>
      </c>
      <c r="C20" s="165"/>
      <c r="D20" s="1517"/>
      <c r="E20" s="1514"/>
      <c r="F20" s="1515"/>
      <c r="G20" s="1513"/>
      <c r="H20" s="1514"/>
      <c r="I20" s="1515"/>
      <c r="J20" s="1513"/>
      <c r="K20" s="1514"/>
      <c r="L20" s="1516"/>
      <c r="M20" s="1513"/>
      <c r="N20" s="1514"/>
      <c r="O20" s="1515"/>
      <c r="P20" s="1513"/>
      <c r="Q20" s="1514"/>
      <c r="R20" s="1515"/>
      <c r="S20" s="1513"/>
      <c r="T20" s="1514"/>
      <c r="U20" s="1516"/>
      <c r="V20" s="1513"/>
      <c r="W20" s="1514"/>
      <c r="X20" s="1515"/>
      <c r="Y20" s="1513"/>
      <c r="Z20" s="1514"/>
      <c r="AA20" s="1515"/>
      <c r="AB20" s="1513"/>
      <c r="AC20" s="1514"/>
      <c r="AD20" s="1516"/>
      <c r="AE20" s="1513"/>
      <c r="AF20" s="1514"/>
      <c r="AG20" s="1515"/>
      <c r="AH20" s="1513"/>
      <c r="AI20" s="1514"/>
      <c r="AJ20" s="1515"/>
      <c r="AK20" s="1513"/>
      <c r="AL20" s="1514"/>
      <c r="AM20" s="1516"/>
      <c r="AN20" s="33"/>
      <c r="AO20" s="34"/>
    </row>
    <row r="21" spans="2:41" s="29" customFormat="1" ht="24.95" customHeight="1" x14ac:dyDescent="0.15">
      <c r="B21" s="105" t="s">
        <v>108</v>
      </c>
      <c r="C21" s="165"/>
      <c r="D21" s="170"/>
      <c r="E21" s="150"/>
      <c r="F21" s="151"/>
      <c r="G21" s="149"/>
      <c r="H21" s="150"/>
      <c r="I21" s="151"/>
      <c r="J21" s="149"/>
      <c r="K21" s="150"/>
      <c r="L21" s="152"/>
      <c r="M21" s="95"/>
      <c r="N21" s="96"/>
      <c r="O21" s="98"/>
      <c r="P21" s="95"/>
      <c r="Q21" s="96"/>
      <c r="R21" s="98"/>
      <c r="S21" s="95"/>
      <c r="T21" s="96"/>
      <c r="U21" s="97"/>
      <c r="V21" s="95"/>
      <c r="W21" s="96"/>
      <c r="X21" s="98"/>
      <c r="Y21" s="95"/>
      <c r="Z21" s="96"/>
      <c r="AA21" s="98"/>
      <c r="AB21" s="95"/>
      <c r="AC21" s="96"/>
      <c r="AD21" s="97"/>
      <c r="AE21" s="95"/>
      <c r="AF21" s="96"/>
      <c r="AG21" s="98"/>
      <c r="AH21" s="95"/>
      <c r="AI21" s="96"/>
      <c r="AJ21" s="98"/>
      <c r="AK21" s="95"/>
      <c r="AL21" s="96"/>
      <c r="AM21" s="97"/>
      <c r="AN21" s="33"/>
      <c r="AO21" s="34"/>
    </row>
    <row r="22" spans="2:41" s="29" customFormat="1" ht="24.95" customHeight="1" x14ac:dyDescent="0.15">
      <c r="B22" s="290" t="s">
        <v>109</v>
      </c>
      <c r="C22" s="165"/>
      <c r="D22" s="170"/>
      <c r="E22" s="150"/>
      <c r="F22" s="151"/>
      <c r="G22" s="149"/>
      <c r="H22" s="150"/>
      <c r="I22" s="151"/>
      <c r="J22" s="149"/>
      <c r="K22" s="150"/>
      <c r="L22" s="152"/>
      <c r="M22" s="95"/>
      <c r="N22" s="96"/>
      <c r="O22" s="98"/>
      <c r="P22" s="95"/>
      <c r="Q22" s="96"/>
      <c r="R22" s="98"/>
      <c r="S22" s="95"/>
      <c r="T22" s="96"/>
      <c r="U22" s="97"/>
      <c r="V22" s="95"/>
      <c r="W22" s="96"/>
      <c r="X22" s="98"/>
      <c r="Y22" s="95"/>
      <c r="Z22" s="96"/>
      <c r="AA22" s="98"/>
      <c r="AB22" s="95"/>
      <c r="AC22" s="96"/>
      <c r="AD22" s="97"/>
      <c r="AE22" s="95"/>
      <c r="AF22" s="96"/>
      <c r="AG22" s="98"/>
      <c r="AH22" s="95"/>
      <c r="AI22" s="96"/>
      <c r="AJ22" s="98"/>
      <c r="AK22" s="95"/>
      <c r="AL22" s="96"/>
      <c r="AM22" s="97"/>
      <c r="AN22" s="33"/>
      <c r="AO22" s="34"/>
    </row>
    <row r="23" spans="2:41" s="29" customFormat="1" ht="24.95" customHeight="1" x14ac:dyDescent="0.15">
      <c r="B23" s="105" t="s">
        <v>110</v>
      </c>
      <c r="C23" s="165"/>
      <c r="D23" s="1517"/>
      <c r="E23" s="1514"/>
      <c r="F23" s="1515"/>
      <c r="G23" s="1513"/>
      <c r="H23" s="1514"/>
      <c r="I23" s="1515"/>
      <c r="J23" s="1513"/>
      <c r="K23" s="1514"/>
      <c r="L23" s="1516"/>
      <c r="M23" s="1513"/>
      <c r="N23" s="1514"/>
      <c r="O23" s="1515"/>
      <c r="P23" s="1513"/>
      <c r="Q23" s="1514"/>
      <c r="R23" s="1515"/>
      <c r="S23" s="1513"/>
      <c r="T23" s="1514"/>
      <c r="U23" s="1516"/>
      <c r="V23" s="1513"/>
      <c r="W23" s="1514"/>
      <c r="X23" s="1515"/>
      <c r="Y23" s="1513"/>
      <c r="Z23" s="1514"/>
      <c r="AA23" s="1515"/>
      <c r="AB23" s="1513"/>
      <c r="AC23" s="1514"/>
      <c r="AD23" s="1516"/>
      <c r="AE23" s="1513"/>
      <c r="AF23" s="1514"/>
      <c r="AG23" s="1515"/>
      <c r="AH23" s="1513"/>
      <c r="AI23" s="1514"/>
      <c r="AJ23" s="1515"/>
      <c r="AK23" s="1513"/>
      <c r="AL23" s="1514"/>
      <c r="AM23" s="1516"/>
      <c r="AN23" s="33"/>
      <c r="AO23" s="34"/>
    </row>
    <row r="24" spans="2:41" s="29" customFormat="1" ht="24.95" customHeight="1" x14ac:dyDescent="0.15">
      <c r="B24" s="105" t="s">
        <v>124</v>
      </c>
      <c r="C24" s="165"/>
      <c r="D24" s="1517"/>
      <c r="E24" s="1514"/>
      <c r="F24" s="1515"/>
      <c r="G24" s="1513"/>
      <c r="H24" s="1514"/>
      <c r="I24" s="1515"/>
      <c r="J24" s="1513"/>
      <c r="K24" s="1514"/>
      <c r="L24" s="1516"/>
      <c r="M24" s="1513"/>
      <c r="N24" s="1514"/>
      <c r="O24" s="1515"/>
      <c r="P24" s="1513"/>
      <c r="Q24" s="1514"/>
      <c r="R24" s="1515"/>
      <c r="S24" s="1513"/>
      <c r="T24" s="1514"/>
      <c r="U24" s="1516"/>
      <c r="V24" s="1513"/>
      <c r="W24" s="1514"/>
      <c r="X24" s="1515"/>
      <c r="Y24" s="1513"/>
      <c r="Z24" s="1514"/>
      <c r="AA24" s="1515"/>
      <c r="AB24" s="1513"/>
      <c r="AC24" s="1514"/>
      <c r="AD24" s="1516"/>
      <c r="AE24" s="1513"/>
      <c r="AF24" s="1514"/>
      <c r="AG24" s="1515"/>
      <c r="AH24" s="1513"/>
      <c r="AI24" s="1514"/>
      <c r="AJ24" s="1515"/>
      <c r="AK24" s="1513"/>
      <c r="AL24" s="1514"/>
      <c r="AM24" s="1516"/>
      <c r="AN24" s="33"/>
      <c r="AO24" s="34"/>
    </row>
    <row r="25" spans="2:41" s="29" customFormat="1" ht="24.95" customHeight="1" x14ac:dyDescent="0.15">
      <c r="B25" s="105" t="s">
        <v>1481</v>
      </c>
      <c r="C25" s="165"/>
      <c r="D25" s="289"/>
      <c r="E25" s="286"/>
      <c r="F25" s="287"/>
      <c r="G25" s="285"/>
      <c r="H25" s="286"/>
      <c r="I25" s="287"/>
      <c r="J25" s="285"/>
      <c r="K25" s="286"/>
      <c r="L25" s="288"/>
      <c r="M25" s="285"/>
      <c r="N25" s="286"/>
      <c r="O25" s="287"/>
      <c r="P25" s="285"/>
      <c r="Q25" s="286"/>
      <c r="R25" s="287"/>
      <c r="S25" s="285"/>
      <c r="T25" s="286"/>
      <c r="U25" s="288"/>
      <c r="V25" s="285"/>
      <c r="W25" s="286"/>
      <c r="X25" s="287"/>
      <c r="Y25" s="285"/>
      <c r="Z25" s="286"/>
      <c r="AA25" s="287"/>
      <c r="AB25" s="285"/>
      <c r="AC25" s="286"/>
      <c r="AD25" s="288"/>
      <c r="AE25" s="285"/>
      <c r="AF25" s="286"/>
      <c r="AG25" s="287"/>
      <c r="AH25" s="285"/>
      <c r="AI25" s="286"/>
      <c r="AJ25" s="287"/>
      <c r="AK25" s="285"/>
      <c r="AL25" s="286"/>
      <c r="AM25" s="288"/>
      <c r="AN25" s="349"/>
      <c r="AO25" s="350"/>
    </row>
    <row r="26" spans="2:41" s="29" customFormat="1" ht="24.95" customHeight="1" x14ac:dyDescent="0.15">
      <c r="B26" s="105" t="s">
        <v>1482</v>
      </c>
      <c r="C26" s="165"/>
      <c r="D26" s="289"/>
      <c r="E26" s="286"/>
      <c r="F26" s="287"/>
      <c r="G26" s="285"/>
      <c r="H26" s="286"/>
      <c r="I26" s="287"/>
      <c r="J26" s="285"/>
      <c r="K26" s="286"/>
      <c r="L26" s="288"/>
      <c r="M26" s="285"/>
      <c r="N26" s="286"/>
      <c r="O26" s="287"/>
      <c r="P26" s="285"/>
      <c r="Q26" s="286"/>
      <c r="R26" s="287"/>
      <c r="S26" s="285"/>
      <c r="T26" s="286"/>
      <c r="U26" s="288"/>
      <c r="V26" s="285"/>
      <c r="W26" s="286"/>
      <c r="X26" s="287"/>
      <c r="Y26" s="285"/>
      <c r="Z26" s="286"/>
      <c r="AA26" s="287"/>
      <c r="AB26" s="285"/>
      <c r="AC26" s="286"/>
      <c r="AD26" s="288"/>
      <c r="AE26" s="285"/>
      <c r="AF26" s="286"/>
      <c r="AG26" s="287"/>
      <c r="AH26" s="285"/>
      <c r="AI26" s="286"/>
      <c r="AJ26" s="287"/>
      <c r="AK26" s="285"/>
      <c r="AL26" s="286"/>
      <c r="AM26" s="288"/>
      <c r="AN26" s="349"/>
      <c r="AO26" s="350"/>
    </row>
    <row r="27" spans="2:41" s="29" customFormat="1" ht="24.95" customHeight="1" x14ac:dyDescent="0.15">
      <c r="B27" s="106" t="s">
        <v>9</v>
      </c>
      <c r="C27" s="166"/>
      <c r="D27" s="1507"/>
      <c r="E27" s="1508"/>
      <c r="F27" s="1508"/>
      <c r="G27" s="1508"/>
      <c r="H27" s="1508"/>
      <c r="I27" s="1508"/>
      <c r="J27" s="1508"/>
      <c r="K27" s="1508"/>
      <c r="L27" s="1509"/>
      <c r="M27" s="1508"/>
      <c r="N27" s="1508"/>
      <c r="O27" s="1508"/>
      <c r="P27" s="1508"/>
      <c r="Q27" s="1508"/>
      <c r="R27" s="1508"/>
      <c r="S27" s="1508"/>
      <c r="T27" s="1508"/>
      <c r="U27" s="1509"/>
      <c r="V27" s="1508"/>
      <c r="W27" s="1508"/>
      <c r="X27" s="1508"/>
      <c r="Y27" s="1508"/>
      <c r="Z27" s="1508"/>
      <c r="AA27" s="1508"/>
      <c r="AB27" s="1508"/>
      <c r="AC27" s="1508"/>
      <c r="AD27" s="1509"/>
      <c r="AE27" s="1508"/>
      <c r="AF27" s="1508"/>
      <c r="AG27" s="1508"/>
      <c r="AH27" s="1508"/>
      <c r="AI27" s="1508"/>
      <c r="AJ27" s="1508"/>
      <c r="AK27" s="1508"/>
      <c r="AL27" s="1508"/>
      <c r="AM27" s="1509"/>
      <c r="AN27" s="33"/>
      <c r="AO27" s="34"/>
    </row>
    <row r="28" spans="2:41" s="29" customFormat="1" ht="24.95" customHeight="1" x14ac:dyDescent="0.15">
      <c r="B28" s="107" t="s">
        <v>10</v>
      </c>
      <c r="C28" s="167"/>
      <c r="D28" s="1507"/>
      <c r="E28" s="1508"/>
      <c r="F28" s="1508"/>
      <c r="G28" s="1508"/>
      <c r="H28" s="1508"/>
      <c r="I28" s="1508"/>
      <c r="J28" s="1508"/>
      <c r="K28" s="1508"/>
      <c r="L28" s="1509"/>
      <c r="M28" s="1508"/>
      <c r="N28" s="1508"/>
      <c r="O28" s="1508"/>
      <c r="P28" s="1508"/>
      <c r="Q28" s="1508"/>
      <c r="R28" s="1508"/>
      <c r="S28" s="1508"/>
      <c r="T28" s="1508"/>
      <c r="U28" s="1509"/>
      <c r="V28" s="1508"/>
      <c r="W28" s="1508"/>
      <c r="X28" s="1508"/>
      <c r="Y28" s="1508"/>
      <c r="Z28" s="1508"/>
      <c r="AA28" s="1508"/>
      <c r="AB28" s="1508"/>
      <c r="AC28" s="1508"/>
      <c r="AD28" s="1509"/>
      <c r="AE28" s="1508"/>
      <c r="AF28" s="1508"/>
      <c r="AG28" s="1508"/>
      <c r="AH28" s="1508"/>
      <c r="AI28" s="1508"/>
      <c r="AJ28" s="1508"/>
      <c r="AK28" s="1508"/>
      <c r="AL28" s="1508"/>
      <c r="AM28" s="1509"/>
      <c r="AN28" s="33"/>
      <c r="AO28" s="34"/>
    </row>
    <row r="29" spans="2:41" s="29" customFormat="1" ht="24.95" customHeight="1" x14ac:dyDescent="0.15">
      <c r="B29" s="108" t="s">
        <v>11</v>
      </c>
      <c r="C29" s="168"/>
      <c r="D29" s="1520"/>
      <c r="E29" s="1518"/>
      <c r="F29" s="1518"/>
      <c r="G29" s="1518"/>
      <c r="H29" s="1518"/>
      <c r="I29" s="1518"/>
      <c r="J29" s="1518"/>
      <c r="K29" s="1518"/>
      <c r="L29" s="1519"/>
      <c r="M29" s="1518"/>
      <c r="N29" s="1518"/>
      <c r="O29" s="1518"/>
      <c r="P29" s="1518"/>
      <c r="Q29" s="1518"/>
      <c r="R29" s="1518"/>
      <c r="S29" s="1518"/>
      <c r="T29" s="1518"/>
      <c r="U29" s="1519"/>
      <c r="V29" s="1518"/>
      <c r="W29" s="1518"/>
      <c r="X29" s="1518"/>
      <c r="Y29" s="1518"/>
      <c r="Z29" s="1518"/>
      <c r="AA29" s="1518"/>
      <c r="AB29" s="1518"/>
      <c r="AC29" s="1518"/>
      <c r="AD29" s="1519"/>
      <c r="AE29" s="1518"/>
      <c r="AF29" s="1518"/>
      <c r="AG29" s="1518"/>
      <c r="AH29" s="1518"/>
      <c r="AI29" s="1518"/>
      <c r="AJ29" s="1518"/>
      <c r="AK29" s="1518"/>
      <c r="AL29" s="1518"/>
      <c r="AM29" s="1519"/>
      <c r="AN29" s="33"/>
      <c r="AO29" s="34"/>
    </row>
    <row r="30" spans="2:41" s="29" customFormat="1" ht="24.95" customHeight="1" x14ac:dyDescent="0.15">
      <c r="B30" s="104" t="s">
        <v>4</v>
      </c>
      <c r="C30" s="169"/>
      <c r="D30" s="1523"/>
      <c r="E30" s="1521"/>
      <c r="F30" s="1521"/>
      <c r="G30" s="1521"/>
      <c r="H30" s="1521"/>
      <c r="I30" s="1521"/>
      <c r="J30" s="1521"/>
      <c r="K30" s="1521"/>
      <c r="L30" s="1522"/>
      <c r="M30" s="1521"/>
      <c r="N30" s="1521"/>
      <c r="O30" s="1521"/>
      <c r="P30" s="1521"/>
      <c r="Q30" s="1521"/>
      <c r="R30" s="1521"/>
      <c r="S30" s="1521"/>
      <c r="T30" s="1521"/>
      <c r="U30" s="1522"/>
      <c r="V30" s="1521"/>
      <c r="W30" s="1521"/>
      <c r="X30" s="1521"/>
      <c r="Y30" s="1521"/>
      <c r="Z30" s="1521"/>
      <c r="AA30" s="1521"/>
      <c r="AB30" s="1521"/>
      <c r="AC30" s="1521"/>
      <c r="AD30" s="1522"/>
      <c r="AE30" s="1521"/>
      <c r="AF30" s="1521"/>
      <c r="AG30" s="1521"/>
      <c r="AH30" s="1521"/>
      <c r="AI30" s="1521"/>
      <c r="AJ30" s="1521"/>
      <c r="AK30" s="1521"/>
      <c r="AL30" s="1521"/>
      <c r="AM30" s="1522"/>
      <c r="AN30" s="33"/>
      <c r="AO30" s="34"/>
    </row>
    <row r="31" spans="2:41" s="29" customFormat="1" ht="15" customHeight="1" x14ac:dyDescent="0.15"/>
    <row r="32" spans="2:41" s="29" customFormat="1" ht="12" x14ac:dyDescent="0.15"/>
    <row r="33" s="29" customFormat="1" ht="6" customHeight="1" x14ac:dyDescent="0.15"/>
    <row r="34" s="29" customFormat="1" ht="12" x14ac:dyDescent="0.15"/>
    <row r="35" s="29" customFormat="1" ht="12" x14ac:dyDescent="0.15"/>
    <row r="36" s="29" customFormat="1" ht="12" x14ac:dyDescent="0.15"/>
    <row r="37" s="29" customFormat="1" ht="12" x14ac:dyDescent="0.15"/>
    <row r="38" s="29" customFormat="1" ht="12" x14ac:dyDescent="0.15"/>
    <row r="39" s="29" customFormat="1" ht="12" x14ac:dyDescent="0.15"/>
    <row r="40" s="29" customFormat="1" ht="12" x14ac:dyDescent="0.15"/>
    <row r="41" s="29" customFormat="1" ht="12" x14ac:dyDescent="0.15"/>
    <row r="42" s="29" customFormat="1" ht="12" x14ac:dyDescent="0.15"/>
    <row r="43" s="29" customFormat="1" ht="12" x14ac:dyDescent="0.15"/>
    <row r="44" s="29" customFormat="1" ht="12" x14ac:dyDescent="0.15"/>
    <row r="45" s="29" customFormat="1" ht="12" x14ac:dyDescent="0.15"/>
    <row r="46" s="29" customFormat="1" ht="12" x14ac:dyDescent="0.15"/>
    <row r="47" s="29" customFormat="1" ht="12" x14ac:dyDescent="0.15"/>
    <row r="48" s="29" customFormat="1" ht="12" x14ac:dyDescent="0.15"/>
    <row r="49" s="29" customFormat="1" ht="12" x14ac:dyDescent="0.15"/>
    <row r="50" s="29" customFormat="1" ht="12" x14ac:dyDescent="0.15"/>
    <row r="51" s="29" customFormat="1" ht="12" x14ac:dyDescent="0.15"/>
    <row r="52" s="29" customFormat="1" ht="12" x14ac:dyDescent="0.15"/>
    <row r="53" s="29" customFormat="1" ht="12" x14ac:dyDescent="0.15"/>
    <row r="54" s="29" customFormat="1" ht="12" x14ac:dyDescent="0.15"/>
    <row r="55" s="29" customFormat="1" ht="12" x14ac:dyDescent="0.15"/>
    <row r="56" s="29" customFormat="1" ht="12" x14ac:dyDescent="0.15"/>
    <row r="57" s="29" customFormat="1" ht="12" x14ac:dyDescent="0.15"/>
    <row r="58" s="29" customFormat="1" ht="12" x14ac:dyDescent="0.15"/>
    <row r="59" s="29" customFormat="1" ht="12" x14ac:dyDescent="0.15"/>
    <row r="60" s="29" customFormat="1" ht="12" x14ac:dyDescent="0.15"/>
    <row r="61" s="29" customFormat="1" ht="12" x14ac:dyDescent="0.15"/>
    <row r="62" s="29" customFormat="1" ht="12" x14ac:dyDescent="0.15"/>
    <row r="63" s="29" customFormat="1" ht="12" x14ac:dyDescent="0.15"/>
    <row r="64" s="29" customFormat="1" ht="12" x14ac:dyDescent="0.15"/>
    <row r="65" s="29" customFormat="1" ht="12" x14ac:dyDescent="0.15"/>
    <row r="66" s="29" customFormat="1" ht="12" x14ac:dyDescent="0.15"/>
    <row r="67" s="29" customFormat="1" ht="12" x14ac:dyDescent="0.15"/>
    <row r="68" s="29" customFormat="1" ht="12" x14ac:dyDescent="0.15"/>
    <row r="69" s="29" customFormat="1" ht="12" x14ac:dyDescent="0.15"/>
    <row r="70" s="29" customFormat="1" ht="12" x14ac:dyDescent="0.15"/>
    <row r="71" s="29" customFormat="1" ht="12" x14ac:dyDescent="0.15"/>
    <row r="72" s="29" customFormat="1" ht="12" x14ac:dyDescent="0.15"/>
    <row r="73" s="29" customFormat="1" ht="12" x14ac:dyDescent="0.15"/>
    <row r="74" s="29" customFormat="1" ht="12" x14ac:dyDescent="0.15"/>
    <row r="75" s="29" customFormat="1" ht="12" x14ac:dyDescent="0.15"/>
    <row r="76" s="29" customFormat="1" ht="12" x14ac:dyDescent="0.15"/>
    <row r="77" s="29" customFormat="1" ht="12" x14ac:dyDescent="0.15"/>
    <row r="78" s="29" customFormat="1" ht="12" x14ac:dyDescent="0.15"/>
    <row r="79" s="29" customFormat="1" ht="12" x14ac:dyDescent="0.15"/>
    <row r="80" s="29" customFormat="1" ht="12" x14ac:dyDescent="0.15"/>
    <row r="81" s="29" customFormat="1" ht="12" x14ac:dyDescent="0.15"/>
    <row r="82" s="29" customFormat="1" ht="12" x14ac:dyDescent="0.15"/>
    <row r="83" s="29" customFormat="1" ht="12" x14ac:dyDescent="0.15"/>
    <row r="84" s="29" customFormat="1" ht="12" x14ac:dyDescent="0.15"/>
    <row r="85" s="29" customFormat="1" ht="12" x14ac:dyDescent="0.15"/>
    <row r="86" s="29" customFormat="1" ht="12" x14ac:dyDescent="0.15"/>
    <row r="87" s="29" customFormat="1" ht="12" x14ac:dyDescent="0.15"/>
    <row r="88" s="29" customFormat="1" ht="12" x14ac:dyDescent="0.15"/>
    <row r="89" s="29" customFormat="1" ht="12" x14ac:dyDescent="0.15"/>
    <row r="90" s="29" customFormat="1" ht="12" x14ac:dyDescent="0.15"/>
    <row r="91" s="29" customFormat="1" ht="12" x14ac:dyDescent="0.15"/>
    <row r="92" s="29" customFormat="1" ht="12" x14ac:dyDescent="0.15"/>
    <row r="93" s="29" customFormat="1" ht="12" x14ac:dyDescent="0.15"/>
    <row r="94" s="29" customFormat="1" ht="12" x14ac:dyDescent="0.15"/>
    <row r="95" s="29" customFormat="1" ht="12" x14ac:dyDescent="0.15"/>
    <row r="96" s="29" customFormat="1" ht="12" x14ac:dyDescent="0.15"/>
    <row r="97" s="29" customFormat="1" ht="12" x14ac:dyDescent="0.15"/>
    <row r="98" s="29" customFormat="1" ht="12" x14ac:dyDescent="0.15"/>
    <row r="99" s="29" customFormat="1" ht="12" x14ac:dyDescent="0.15"/>
    <row r="100" s="29" customFormat="1" ht="12" x14ac:dyDescent="0.15"/>
    <row r="101" s="29" customFormat="1" ht="12" x14ac:dyDescent="0.15"/>
    <row r="102" s="29" customFormat="1" ht="12" x14ac:dyDescent="0.15"/>
    <row r="103" s="29" customFormat="1" ht="12" x14ac:dyDescent="0.15"/>
  </sheetData>
  <sheetProtection insertRows="0"/>
  <protectedRanges>
    <protectedRange sqref="B19:C19 B27:C28" name="範囲1_1"/>
  </protectedRanges>
  <mergeCells count="270">
    <mergeCell ref="V30:X30"/>
    <mergeCell ref="Y30:AA30"/>
    <mergeCell ref="AB30:AD30"/>
    <mergeCell ref="AE30:AG30"/>
    <mergeCell ref="AH30:AJ30"/>
    <mergeCell ref="AK30:AM30"/>
    <mergeCell ref="D30:F30"/>
    <mergeCell ref="G30:I30"/>
    <mergeCell ref="J30:L30"/>
    <mergeCell ref="M30:O30"/>
    <mergeCell ref="P30:R30"/>
    <mergeCell ref="S30:U30"/>
    <mergeCell ref="S29:U29"/>
    <mergeCell ref="V28:X28"/>
    <mergeCell ref="Y28:AA28"/>
    <mergeCell ref="AB28:AD28"/>
    <mergeCell ref="AE28:AG28"/>
    <mergeCell ref="AH28:AJ28"/>
    <mergeCell ref="AK28:AM28"/>
    <mergeCell ref="D28:F28"/>
    <mergeCell ref="G28:I28"/>
    <mergeCell ref="J28:L28"/>
    <mergeCell ref="M28:O28"/>
    <mergeCell ref="P28:R28"/>
    <mergeCell ref="S28:U28"/>
    <mergeCell ref="V29:X29"/>
    <mergeCell ref="Y29:AA29"/>
    <mergeCell ref="AB29:AD29"/>
    <mergeCell ref="AE29:AG29"/>
    <mergeCell ref="AH29:AJ29"/>
    <mergeCell ref="AK29:AM29"/>
    <mergeCell ref="D29:F29"/>
    <mergeCell ref="G29:I29"/>
    <mergeCell ref="J29:L29"/>
    <mergeCell ref="M29:O29"/>
    <mergeCell ref="P29:R29"/>
    <mergeCell ref="V27:X27"/>
    <mergeCell ref="Y27:AA27"/>
    <mergeCell ref="AB27:AD27"/>
    <mergeCell ref="AE27:AG27"/>
    <mergeCell ref="AH27:AJ27"/>
    <mergeCell ref="AK27:AM27"/>
    <mergeCell ref="D27:F27"/>
    <mergeCell ref="G27:I27"/>
    <mergeCell ref="J27:L27"/>
    <mergeCell ref="M27:O27"/>
    <mergeCell ref="P27:R27"/>
    <mergeCell ref="S27:U27"/>
    <mergeCell ref="V24:X24"/>
    <mergeCell ref="Y24:AA24"/>
    <mergeCell ref="AB24:AD24"/>
    <mergeCell ref="AE24:AG24"/>
    <mergeCell ref="AH24:AJ24"/>
    <mergeCell ref="AK24:AM24"/>
    <mergeCell ref="D24:F24"/>
    <mergeCell ref="G24:I24"/>
    <mergeCell ref="J24:L24"/>
    <mergeCell ref="M24:O24"/>
    <mergeCell ref="P24:R24"/>
    <mergeCell ref="S24:U24"/>
    <mergeCell ref="V23:X23"/>
    <mergeCell ref="Y23:AA23"/>
    <mergeCell ref="AB23:AD23"/>
    <mergeCell ref="AE23:AG23"/>
    <mergeCell ref="AH23:AJ23"/>
    <mergeCell ref="AK23:AM23"/>
    <mergeCell ref="D23:F23"/>
    <mergeCell ref="G23:I23"/>
    <mergeCell ref="J23:L23"/>
    <mergeCell ref="M23:O23"/>
    <mergeCell ref="P23:R23"/>
    <mergeCell ref="S23:U23"/>
    <mergeCell ref="V20:X20"/>
    <mergeCell ref="Y20:AA20"/>
    <mergeCell ref="AB20:AD20"/>
    <mergeCell ref="AE20:AG20"/>
    <mergeCell ref="AH20:AJ20"/>
    <mergeCell ref="AK20:AM20"/>
    <mergeCell ref="D20:F20"/>
    <mergeCell ref="G20:I20"/>
    <mergeCell ref="J20:L20"/>
    <mergeCell ref="M20:O20"/>
    <mergeCell ref="P20:R20"/>
    <mergeCell ref="S20:U20"/>
    <mergeCell ref="V19:X19"/>
    <mergeCell ref="Y19:AA19"/>
    <mergeCell ref="AB19:AD19"/>
    <mergeCell ref="AE19:AG19"/>
    <mergeCell ref="AH19:AJ19"/>
    <mergeCell ref="AK19:AM19"/>
    <mergeCell ref="D19:F19"/>
    <mergeCell ref="G19:I19"/>
    <mergeCell ref="J19:L19"/>
    <mergeCell ref="M19:O19"/>
    <mergeCell ref="P19:R19"/>
    <mergeCell ref="S19:U19"/>
    <mergeCell ref="V18:X18"/>
    <mergeCell ref="Y18:AA18"/>
    <mergeCell ref="AB18:AD18"/>
    <mergeCell ref="AE18:AG18"/>
    <mergeCell ref="AH18:AJ18"/>
    <mergeCell ref="AK18:AM18"/>
    <mergeCell ref="D18:F18"/>
    <mergeCell ref="G18:I18"/>
    <mergeCell ref="J18:L18"/>
    <mergeCell ref="M18:O18"/>
    <mergeCell ref="P18:R18"/>
    <mergeCell ref="S18:U18"/>
    <mergeCell ref="V17:X17"/>
    <mergeCell ref="Y17:AA17"/>
    <mergeCell ref="AB17:AD17"/>
    <mergeCell ref="AE17:AG17"/>
    <mergeCell ref="AH17:AJ17"/>
    <mergeCell ref="AK17:AM17"/>
    <mergeCell ref="D17:F17"/>
    <mergeCell ref="G17:I17"/>
    <mergeCell ref="J17:L17"/>
    <mergeCell ref="M17:O17"/>
    <mergeCell ref="P17:R17"/>
    <mergeCell ref="S17:U17"/>
    <mergeCell ref="V16:X16"/>
    <mergeCell ref="Y16:AA16"/>
    <mergeCell ref="AB16:AD16"/>
    <mergeCell ref="AE16:AG16"/>
    <mergeCell ref="AH16:AJ16"/>
    <mergeCell ref="AK16:AM16"/>
    <mergeCell ref="D16:F16"/>
    <mergeCell ref="G16:I16"/>
    <mergeCell ref="J16:L16"/>
    <mergeCell ref="M16:O16"/>
    <mergeCell ref="P16:R16"/>
    <mergeCell ref="S16:U16"/>
    <mergeCell ref="V15:X15"/>
    <mergeCell ref="Y15:AA15"/>
    <mergeCell ref="AB15:AD15"/>
    <mergeCell ref="AE15:AG15"/>
    <mergeCell ref="AH15:AJ15"/>
    <mergeCell ref="AK15:AM15"/>
    <mergeCell ref="D15:F15"/>
    <mergeCell ref="G15:I15"/>
    <mergeCell ref="J15:L15"/>
    <mergeCell ref="M15:O15"/>
    <mergeCell ref="P15:R15"/>
    <mergeCell ref="S15:U15"/>
    <mergeCell ref="V14:X14"/>
    <mergeCell ref="Y14:AA14"/>
    <mergeCell ref="AB14:AD14"/>
    <mergeCell ref="AE14:AG14"/>
    <mergeCell ref="AH14:AJ14"/>
    <mergeCell ref="AK14:AM14"/>
    <mergeCell ref="D14:F14"/>
    <mergeCell ref="G14:I14"/>
    <mergeCell ref="J14:L14"/>
    <mergeCell ref="M14:O14"/>
    <mergeCell ref="P14:R14"/>
    <mergeCell ref="S14:U14"/>
    <mergeCell ref="V13:X13"/>
    <mergeCell ref="Y13:AA13"/>
    <mergeCell ref="AB13:AD13"/>
    <mergeCell ref="AE13:AG13"/>
    <mergeCell ref="AH13:AJ13"/>
    <mergeCell ref="AK13:AM13"/>
    <mergeCell ref="D13:F13"/>
    <mergeCell ref="G13:I13"/>
    <mergeCell ref="J13:L13"/>
    <mergeCell ref="M13:O13"/>
    <mergeCell ref="P13:R13"/>
    <mergeCell ref="S13:U13"/>
    <mergeCell ref="V12:X12"/>
    <mergeCell ref="Y12:AA12"/>
    <mergeCell ref="AB12:AD12"/>
    <mergeCell ref="AE12:AG12"/>
    <mergeCell ref="AH12:AJ12"/>
    <mergeCell ref="AK12:AM12"/>
    <mergeCell ref="D12:F12"/>
    <mergeCell ref="G12:I12"/>
    <mergeCell ref="J12:L12"/>
    <mergeCell ref="M12:O12"/>
    <mergeCell ref="P12:R12"/>
    <mergeCell ref="S12:U12"/>
    <mergeCell ref="V11:X11"/>
    <mergeCell ref="Y11:AA11"/>
    <mergeCell ref="AB11:AD11"/>
    <mergeCell ref="AE11:AG11"/>
    <mergeCell ref="AH11:AJ11"/>
    <mergeCell ref="AK11:AM11"/>
    <mergeCell ref="D11:F11"/>
    <mergeCell ref="G11:I11"/>
    <mergeCell ref="J11:L11"/>
    <mergeCell ref="M11:O11"/>
    <mergeCell ref="P11:R11"/>
    <mergeCell ref="S11:U11"/>
    <mergeCell ref="V10:X10"/>
    <mergeCell ref="Y10:AA10"/>
    <mergeCell ref="AB10:AD10"/>
    <mergeCell ref="AE10:AG10"/>
    <mergeCell ref="AH10:AJ10"/>
    <mergeCell ref="AK10:AM10"/>
    <mergeCell ref="D10:F10"/>
    <mergeCell ref="G10:I10"/>
    <mergeCell ref="J10:L10"/>
    <mergeCell ref="M10:O10"/>
    <mergeCell ref="P10:R10"/>
    <mergeCell ref="S10:U10"/>
    <mergeCell ref="AE9:AG9"/>
    <mergeCell ref="AH9:AJ9"/>
    <mergeCell ref="AK9:AM9"/>
    <mergeCell ref="D9:F9"/>
    <mergeCell ref="G9:I9"/>
    <mergeCell ref="J9:L9"/>
    <mergeCell ref="M9:O9"/>
    <mergeCell ref="P9:R9"/>
    <mergeCell ref="S9:U9"/>
    <mergeCell ref="D8:F8"/>
    <mergeCell ref="G8:I8"/>
    <mergeCell ref="J8:L8"/>
    <mergeCell ref="M8:O8"/>
    <mergeCell ref="P8:R8"/>
    <mergeCell ref="S8:U8"/>
    <mergeCell ref="V9:X9"/>
    <mergeCell ref="Y9:AA9"/>
    <mergeCell ref="AB9:AD9"/>
    <mergeCell ref="AB7:AD7"/>
    <mergeCell ref="AE7:AG7"/>
    <mergeCell ref="AH7:AJ7"/>
    <mergeCell ref="AK7:AM7"/>
    <mergeCell ref="AB6:AD6"/>
    <mergeCell ref="AE6:AG6"/>
    <mergeCell ref="AH6:AJ6"/>
    <mergeCell ref="AK6:AM6"/>
    <mergeCell ref="V8:X8"/>
    <mergeCell ref="Y8:AA8"/>
    <mergeCell ref="AB8:AD8"/>
    <mergeCell ref="AE8:AG8"/>
    <mergeCell ref="AH8:AJ8"/>
    <mergeCell ref="AK8:AM8"/>
    <mergeCell ref="D7:F7"/>
    <mergeCell ref="G7:I7"/>
    <mergeCell ref="J7:L7"/>
    <mergeCell ref="M7:O7"/>
    <mergeCell ref="P7:R7"/>
    <mergeCell ref="S7:U7"/>
    <mergeCell ref="AH5:AJ5"/>
    <mergeCell ref="AK5:AM5"/>
    <mergeCell ref="D6:F6"/>
    <mergeCell ref="G6:I6"/>
    <mergeCell ref="J6:L6"/>
    <mergeCell ref="M6:O6"/>
    <mergeCell ref="P6:R6"/>
    <mergeCell ref="S6:U6"/>
    <mergeCell ref="V6:X6"/>
    <mergeCell ref="Y6:AA6"/>
    <mergeCell ref="P5:R5"/>
    <mergeCell ref="S5:U5"/>
    <mergeCell ref="V5:X5"/>
    <mergeCell ref="Y5:AA5"/>
    <mergeCell ref="AB5:AD5"/>
    <mergeCell ref="AE5:AG5"/>
    <mergeCell ref="V7:X7"/>
    <mergeCell ref="Y7:AA7"/>
    <mergeCell ref="B2:AM2"/>
    <mergeCell ref="D4:L4"/>
    <mergeCell ref="M4:U4"/>
    <mergeCell ref="V4:AD4"/>
    <mergeCell ref="AE4:AM4"/>
    <mergeCell ref="D5:F5"/>
    <mergeCell ref="G5:I5"/>
    <mergeCell ref="J5:L5"/>
    <mergeCell ref="M5:O5"/>
    <mergeCell ref="B4:C5"/>
  </mergeCells>
  <phoneticPr fontId="6"/>
  <printOptions horizontalCentered="1"/>
  <pageMargins left="0.59055118110236227" right="0.51181102362204722" top="0.62992125984251968" bottom="0.43307086614173229" header="0.35433070866141736" footer="0.27559055118110237"/>
  <pageSetup paperSize="9" scale="65" orientation="landscape" r:id="rId1"/>
  <headerFooter alignWithMargins="0">
    <oddHeader>&amp;L&amp;"ＭＳ 明朝,標準"&amp;10&amp;A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E128-2209-4B10-B73C-86092786E314}">
  <sheetPr>
    <pageSetUpPr fitToPage="1"/>
  </sheetPr>
  <dimension ref="B1:L26"/>
  <sheetViews>
    <sheetView view="pageBreakPreview" zoomScale="55" zoomScaleNormal="80" zoomScaleSheetLayoutView="55" workbookViewId="0"/>
  </sheetViews>
  <sheetFormatPr defaultRowHeight="13.5" x14ac:dyDescent="0.15"/>
  <cols>
    <col min="1" max="1" width="7.125" style="890" customWidth="1"/>
    <col min="2" max="2" width="8.25" style="903" customWidth="1"/>
    <col min="3" max="3" width="19" style="890" customWidth="1"/>
    <col min="4" max="4" width="9" style="890" customWidth="1"/>
    <col min="5" max="9" width="8.25" style="905" customWidth="1"/>
    <col min="10" max="10" width="44.75" style="890" customWidth="1"/>
    <col min="11" max="16384" width="9" style="890"/>
  </cols>
  <sheetData>
    <row r="1" spans="2:10" ht="21" customHeight="1" x14ac:dyDescent="0.15">
      <c r="B1" s="888"/>
      <c r="C1" s="889"/>
      <c r="D1" s="889"/>
      <c r="E1" s="889"/>
      <c r="F1" s="889"/>
      <c r="G1" s="889"/>
      <c r="H1" s="889"/>
      <c r="I1" s="889"/>
      <c r="J1" s="157"/>
    </row>
    <row r="2" spans="2:10" ht="21" customHeight="1" x14ac:dyDescent="0.15">
      <c r="B2" s="888"/>
      <c r="C2" s="889"/>
      <c r="D2" s="889"/>
      <c r="E2" s="889"/>
      <c r="F2" s="889"/>
      <c r="G2" s="889"/>
      <c r="H2" s="889"/>
      <c r="I2" s="889"/>
      <c r="J2" s="157" t="s">
        <v>1441</v>
      </c>
    </row>
    <row r="3" spans="2:10" ht="45" customHeight="1" x14ac:dyDescent="0.15">
      <c r="B3" s="1545" t="s">
        <v>1753</v>
      </c>
      <c r="C3" s="1546"/>
      <c r="D3" s="1546"/>
      <c r="E3" s="1546"/>
      <c r="F3" s="1546"/>
      <c r="G3" s="1546"/>
      <c r="H3" s="1546"/>
      <c r="I3" s="1546"/>
      <c r="J3" s="1546"/>
    </row>
    <row r="4" spans="2:10" ht="15.75" customHeight="1" x14ac:dyDescent="0.15">
      <c r="B4" s="891"/>
      <c r="C4" s="891"/>
      <c r="D4" s="891"/>
      <c r="E4" s="891"/>
      <c r="F4" s="891"/>
      <c r="G4" s="891"/>
      <c r="H4" s="891"/>
      <c r="I4" s="891"/>
      <c r="J4" s="891"/>
    </row>
    <row r="5" spans="2:10" ht="22.5" customHeight="1" thickBot="1" x14ac:dyDescent="0.2">
      <c r="B5" s="892" t="s">
        <v>171</v>
      </c>
      <c r="C5" s="892"/>
      <c r="D5" s="893"/>
      <c r="E5" s="893"/>
      <c r="F5" s="893"/>
      <c r="G5" s="893"/>
      <c r="H5" s="893"/>
      <c r="I5" s="893"/>
      <c r="J5" s="893"/>
    </row>
    <row r="6" spans="2:10" ht="27.75" customHeight="1" x14ac:dyDescent="0.15">
      <c r="B6" s="1547" t="s">
        <v>172</v>
      </c>
      <c r="C6" s="1548"/>
      <c r="D6" s="1549"/>
      <c r="E6" s="1550"/>
      <c r="F6" s="1550"/>
      <c r="G6" s="1550"/>
      <c r="H6" s="1550"/>
      <c r="I6" s="1550"/>
      <c r="J6" s="1551"/>
    </row>
    <row r="7" spans="2:10" ht="29.25" customHeight="1" x14ac:dyDescent="0.15">
      <c r="B7" s="1530" t="s">
        <v>173</v>
      </c>
      <c r="C7" s="1531"/>
      <c r="D7" s="1532"/>
      <c r="E7" s="1533"/>
      <c r="F7" s="1533"/>
      <c r="G7" s="1533"/>
      <c r="H7" s="1533"/>
      <c r="I7" s="1533"/>
      <c r="J7" s="1534"/>
    </row>
    <row r="8" spans="2:10" ht="29.25" customHeight="1" x14ac:dyDescent="0.15">
      <c r="B8" s="1530" t="s">
        <v>174</v>
      </c>
      <c r="C8" s="1531"/>
      <c r="D8" s="1532"/>
      <c r="E8" s="1533"/>
      <c r="F8" s="1533"/>
      <c r="G8" s="1533"/>
      <c r="H8" s="1533"/>
      <c r="I8" s="1533"/>
      <c r="J8" s="1534"/>
    </row>
    <row r="9" spans="2:10" ht="29.25" customHeight="1" x14ac:dyDescent="0.15">
      <c r="B9" s="1530" t="s">
        <v>175</v>
      </c>
      <c r="C9" s="1531"/>
      <c r="D9" s="1532"/>
      <c r="E9" s="1533"/>
      <c r="F9" s="1533"/>
      <c r="G9" s="1533"/>
      <c r="H9" s="1533"/>
      <c r="I9" s="1533"/>
      <c r="J9" s="1534"/>
    </row>
    <row r="10" spans="2:10" ht="29.25" customHeight="1" x14ac:dyDescent="0.15">
      <c r="B10" s="1535" t="s">
        <v>176</v>
      </c>
      <c r="C10" s="1536"/>
      <c r="D10" s="158" t="s">
        <v>177</v>
      </c>
      <c r="E10" s="1541"/>
      <c r="F10" s="1541"/>
      <c r="G10" s="1541"/>
      <c r="H10" s="1541"/>
      <c r="I10" s="1541"/>
      <c r="J10" s="1542"/>
    </row>
    <row r="11" spans="2:10" ht="29.25" customHeight="1" x14ac:dyDescent="0.15">
      <c r="B11" s="1537"/>
      <c r="C11" s="1538"/>
      <c r="D11" s="158" t="s">
        <v>178</v>
      </c>
      <c r="E11" s="1541"/>
      <c r="F11" s="1541"/>
      <c r="G11" s="1541"/>
      <c r="H11" s="1541"/>
      <c r="I11" s="1541"/>
      <c r="J11" s="1542"/>
    </row>
    <row r="12" spans="2:10" ht="29.25" customHeight="1" thickBot="1" x14ac:dyDescent="0.2">
      <c r="B12" s="1539"/>
      <c r="C12" s="1540"/>
      <c r="D12" s="159" t="s">
        <v>193</v>
      </c>
      <c r="E12" s="1543"/>
      <c r="F12" s="1543"/>
      <c r="G12" s="1543"/>
      <c r="H12" s="1543"/>
      <c r="I12" s="1543"/>
      <c r="J12" s="1544"/>
    </row>
    <row r="13" spans="2:10" ht="14.25" customHeight="1" x14ac:dyDescent="0.15">
      <c r="B13" s="888"/>
      <c r="C13" s="889"/>
      <c r="D13" s="889"/>
      <c r="E13" s="889"/>
      <c r="F13" s="889"/>
      <c r="G13" s="889"/>
      <c r="H13" s="889"/>
      <c r="I13" s="889"/>
      <c r="J13" s="889"/>
    </row>
    <row r="14" spans="2:10" ht="39" customHeight="1" x14ac:dyDescent="0.15">
      <c r="B14" s="888"/>
      <c r="C14" s="889"/>
      <c r="D14" s="889"/>
      <c r="E14" s="889"/>
      <c r="F14" s="889"/>
      <c r="G14" s="889"/>
      <c r="H14" s="889"/>
      <c r="I14" s="889"/>
      <c r="J14" s="889"/>
    </row>
    <row r="15" spans="2:10" ht="30" customHeight="1" x14ac:dyDescent="0.15">
      <c r="B15" s="1524" t="s">
        <v>179</v>
      </c>
      <c r="C15" s="1526" t="s">
        <v>180</v>
      </c>
      <c r="D15" s="1526" t="s">
        <v>181</v>
      </c>
      <c r="E15" s="1528" t="s">
        <v>190</v>
      </c>
      <c r="F15" s="1529"/>
      <c r="G15" s="1529"/>
      <c r="H15" s="1529"/>
      <c r="I15" s="1529"/>
      <c r="J15" s="1526" t="s">
        <v>182</v>
      </c>
    </row>
    <row r="16" spans="2:10" ht="30" customHeight="1" x14ac:dyDescent="0.15">
      <c r="B16" s="1525"/>
      <c r="C16" s="1527"/>
      <c r="D16" s="1527"/>
      <c r="E16" s="351" t="s">
        <v>192</v>
      </c>
      <c r="F16" s="163" t="s">
        <v>183</v>
      </c>
      <c r="G16" s="163" t="s">
        <v>184</v>
      </c>
      <c r="H16" s="163" t="s">
        <v>185</v>
      </c>
      <c r="I16" s="163" t="s">
        <v>186</v>
      </c>
      <c r="J16" s="1527"/>
    </row>
    <row r="17" spans="2:12" ht="60" customHeight="1" x14ac:dyDescent="0.15">
      <c r="B17" s="160" t="s">
        <v>1754</v>
      </c>
      <c r="C17" s="171" t="s">
        <v>1755</v>
      </c>
      <c r="D17" s="162" t="s">
        <v>1756</v>
      </c>
      <c r="E17" s="894">
        <v>2</v>
      </c>
      <c r="F17" s="894">
        <v>4</v>
      </c>
      <c r="G17" s="894" t="s">
        <v>189</v>
      </c>
      <c r="H17" s="894" t="s">
        <v>189</v>
      </c>
      <c r="I17" s="894" t="s">
        <v>189</v>
      </c>
      <c r="J17" s="161" t="s">
        <v>188</v>
      </c>
    </row>
    <row r="18" spans="2:12" s="897" customFormat="1" ht="60" customHeight="1" x14ac:dyDescent="0.15">
      <c r="B18" s="160" t="s">
        <v>1757</v>
      </c>
      <c r="C18" s="171" t="s">
        <v>194</v>
      </c>
      <c r="D18" s="162" t="s">
        <v>191</v>
      </c>
      <c r="E18" s="894">
        <v>1</v>
      </c>
      <c r="F18" s="894">
        <v>1</v>
      </c>
      <c r="G18" s="894">
        <v>1</v>
      </c>
      <c r="H18" s="894" t="s">
        <v>189</v>
      </c>
      <c r="I18" s="894"/>
      <c r="J18" s="161" t="s">
        <v>188</v>
      </c>
      <c r="K18" s="895"/>
      <c r="L18" s="896"/>
    </row>
    <row r="19" spans="2:12" ht="60" customHeight="1" x14ac:dyDescent="0.15">
      <c r="B19" s="898">
        <v>1</v>
      </c>
      <c r="C19" s="899"/>
      <c r="D19" s="900"/>
      <c r="E19" s="901"/>
      <c r="F19" s="901"/>
      <c r="G19" s="901"/>
      <c r="H19" s="901"/>
      <c r="I19" s="901"/>
      <c r="J19" s="902"/>
      <c r="K19" s="903"/>
    </row>
    <row r="20" spans="2:12" ht="60" customHeight="1" x14ac:dyDescent="0.15">
      <c r="B20" s="904">
        <v>2</v>
      </c>
      <c r="C20" s="899"/>
      <c r="D20" s="900"/>
      <c r="E20" s="901"/>
      <c r="F20" s="901"/>
      <c r="G20" s="901"/>
      <c r="H20" s="901"/>
      <c r="I20" s="901"/>
      <c r="J20" s="902"/>
      <c r="K20" s="903"/>
    </row>
    <row r="21" spans="2:12" ht="60" customHeight="1" x14ac:dyDescent="0.15">
      <c r="B21" s="904">
        <v>3</v>
      </c>
      <c r="C21" s="899"/>
      <c r="D21" s="900"/>
      <c r="E21" s="901"/>
      <c r="F21" s="901"/>
      <c r="G21" s="901"/>
      <c r="H21" s="901"/>
      <c r="I21" s="901"/>
      <c r="J21" s="902"/>
      <c r="K21" s="903"/>
    </row>
    <row r="22" spans="2:12" ht="60" customHeight="1" x14ac:dyDescent="0.15">
      <c r="B22" s="904">
        <v>4</v>
      </c>
      <c r="C22" s="899"/>
      <c r="D22" s="900"/>
      <c r="E22" s="901"/>
      <c r="F22" s="901"/>
      <c r="G22" s="901"/>
      <c r="H22" s="901"/>
      <c r="I22" s="901"/>
      <c r="J22" s="902"/>
      <c r="K22" s="903"/>
    </row>
    <row r="23" spans="2:12" ht="60" customHeight="1" x14ac:dyDescent="0.15">
      <c r="B23" s="904">
        <v>5</v>
      </c>
      <c r="C23" s="899"/>
      <c r="D23" s="900"/>
      <c r="E23" s="901"/>
      <c r="F23" s="901"/>
      <c r="G23" s="901"/>
      <c r="H23" s="901"/>
      <c r="I23" s="901"/>
      <c r="J23" s="902"/>
      <c r="K23" s="903"/>
    </row>
    <row r="24" spans="2:12" ht="60" customHeight="1" x14ac:dyDescent="0.15">
      <c r="B24" s="904">
        <v>6</v>
      </c>
      <c r="C24" s="899"/>
      <c r="D24" s="900"/>
      <c r="E24" s="901"/>
      <c r="F24" s="901"/>
      <c r="G24" s="901"/>
      <c r="H24" s="901"/>
      <c r="I24" s="901"/>
      <c r="J24" s="902"/>
      <c r="K24" s="903"/>
    </row>
    <row r="25" spans="2:12" ht="60" customHeight="1" x14ac:dyDescent="0.15">
      <c r="B25" s="904">
        <v>7</v>
      </c>
      <c r="C25" s="899"/>
      <c r="D25" s="900"/>
      <c r="E25" s="901"/>
      <c r="F25" s="901"/>
      <c r="G25" s="901"/>
      <c r="H25" s="901"/>
      <c r="I25" s="901"/>
      <c r="J25" s="902"/>
      <c r="K25" s="903"/>
    </row>
    <row r="26" spans="2:12" ht="60" customHeight="1" x14ac:dyDescent="0.15">
      <c r="B26" s="904">
        <v>8</v>
      </c>
      <c r="C26" s="899"/>
      <c r="D26" s="900"/>
      <c r="E26" s="901"/>
      <c r="F26" s="901"/>
      <c r="G26" s="901"/>
      <c r="H26" s="901"/>
      <c r="I26" s="901"/>
      <c r="J26" s="902"/>
      <c r="K26" s="903"/>
    </row>
  </sheetData>
  <mergeCells count="18">
    <mergeCell ref="B8:C8"/>
    <mergeCell ref="D8:J8"/>
    <mergeCell ref="B3:J3"/>
    <mergeCell ref="B6:C6"/>
    <mergeCell ref="D6:J6"/>
    <mergeCell ref="B7:C7"/>
    <mergeCell ref="D7:J7"/>
    <mergeCell ref="B9:C9"/>
    <mergeCell ref="D9:J9"/>
    <mergeCell ref="B10:C12"/>
    <mergeCell ref="E10:J10"/>
    <mergeCell ref="E11:J11"/>
    <mergeCell ref="E12:J12"/>
    <mergeCell ref="B15:B16"/>
    <mergeCell ref="C15:C16"/>
    <mergeCell ref="D15:D16"/>
    <mergeCell ref="E15:I15"/>
    <mergeCell ref="J15:J16"/>
  </mergeCells>
  <phoneticPr fontId="6"/>
  <printOptions horizontalCentered="1"/>
  <pageMargins left="0.39370078740157483" right="0.39370078740157483" top="0.39370078740157483" bottom="0.39370078740157483" header="0.39370078740157483" footer="0.39370078740157483"/>
  <pageSetup paperSize="9" scale="7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B2:G110"/>
  <sheetViews>
    <sheetView showGridLines="0" view="pageBreakPreview" zoomScale="115" zoomScaleNormal="100" zoomScaleSheetLayoutView="115" workbookViewId="0">
      <selection activeCell="B5" sqref="B5"/>
    </sheetView>
  </sheetViews>
  <sheetFormatPr defaultRowHeight="12.75" x14ac:dyDescent="0.15"/>
  <cols>
    <col min="1" max="1" width="0.875" style="1" customWidth="1"/>
    <col min="2" max="2" width="27.625" style="1" customWidth="1"/>
    <col min="3" max="5" width="18.625" style="1" customWidth="1"/>
    <col min="6" max="6" width="1.625" style="1" customWidth="1"/>
    <col min="7" max="7" width="14.5" style="1" customWidth="1"/>
    <col min="8" max="16384" width="9" style="1"/>
  </cols>
  <sheetData>
    <row r="2" spans="2:7" x14ac:dyDescent="0.15">
      <c r="B2" s="26" t="s">
        <v>6</v>
      </c>
      <c r="C2" s="4"/>
      <c r="D2" s="4"/>
    </row>
    <row r="3" spans="2:7" x14ac:dyDescent="0.15">
      <c r="B3" s="5"/>
      <c r="C3" s="4"/>
      <c r="D3" s="4"/>
    </row>
    <row r="4" spans="2:7" ht="21" customHeight="1" x14ac:dyDescent="0.15">
      <c r="B4" s="1552" t="s">
        <v>28</v>
      </c>
      <c r="C4" s="1552"/>
      <c r="D4" s="1552"/>
      <c r="E4" s="1552"/>
      <c r="F4" s="2"/>
      <c r="G4" s="2"/>
    </row>
    <row r="5" spans="2:7" ht="21" customHeight="1" x14ac:dyDescent="0.15">
      <c r="B5" s="25"/>
      <c r="C5" s="25"/>
      <c r="D5" s="25"/>
      <c r="E5" s="25"/>
      <c r="F5" s="2"/>
      <c r="G5" s="2"/>
    </row>
    <row r="6" spans="2:7" ht="17.100000000000001" customHeight="1" x14ac:dyDescent="0.15">
      <c r="B6" s="6"/>
      <c r="C6" s="6"/>
      <c r="D6" s="6"/>
      <c r="E6" s="7" t="s">
        <v>18</v>
      </c>
      <c r="F6" s="7"/>
      <c r="G6" s="18"/>
    </row>
    <row r="7" spans="2:7" s="3" customFormat="1" ht="30" customHeight="1" thickBot="1" x14ac:dyDescent="0.2">
      <c r="B7" s="8" t="s">
        <v>3</v>
      </c>
      <c r="C7" s="8" t="s">
        <v>1</v>
      </c>
      <c r="D7" s="8" t="s">
        <v>2</v>
      </c>
      <c r="E7" s="9" t="s">
        <v>0</v>
      </c>
      <c r="F7" s="7"/>
      <c r="G7" s="18"/>
    </row>
    <row r="8" spans="2:7" s="3" customFormat="1" ht="30" customHeight="1" thickTop="1" x14ac:dyDescent="0.15">
      <c r="B8" s="10" t="s">
        <v>7</v>
      </c>
      <c r="C8" s="10"/>
      <c r="D8" s="10"/>
      <c r="E8" s="11"/>
      <c r="F8" s="7"/>
      <c r="G8" s="18"/>
    </row>
    <row r="9" spans="2:7" s="3" customFormat="1" ht="30" customHeight="1" x14ac:dyDescent="0.15">
      <c r="B9" s="21" t="s">
        <v>19</v>
      </c>
      <c r="C9" s="19"/>
      <c r="D9" s="19"/>
      <c r="E9" s="20"/>
      <c r="F9" s="7"/>
      <c r="G9" s="18"/>
    </row>
    <row r="10" spans="2:7" s="3" customFormat="1" ht="30" customHeight="1" x14ac:dyDescent="0.15">
      <c r="B10" s="21" t="s">
        <v>20</v>
      </c>
      <c r="C10" s="19"/>
      <c r="D10" s="19"/>
      <c r="E10" s="20"/>
      <c r="F10" s="7"/>
      <c r="G10" s="18"/>
    </row>
    <row r="11" spans="2:7" s="3" customFormat="1" ht="30" customHeight="1" x14ac:dyDescent="0.15">
      <c r="B11" s="21" t="s">
        <v>21</v>
      </c>
      <c r="C11" s="19"/>
      <c r="D11" s="19"/>
      <c r="E11" s="20"/>
      <c r="F11" s="7"/>
      <c r="G11" s="18"/>
    </row>
    <row r="12" spans="2:7" s="3" customFormat="1" ht="30" customHeight="1" x14ac:dyDescent="0.15">
      <c r="B12" s="21" t="s">
        <v>22</v>
      </c>
      <c r="C12" s="19"/>
      <c r="D12" s="19"/>
      <c r="E12" s="20"/>
      <c r="F12" s="7"/>
      <c r="G12" s="18"/>
    </row>
    <row r="13" spans="2:7" s="3" customFormat="1" ht="30" customHeight="1" x14ac:dyDescent="0.15">
      <c r="B13" s="21" t="s">
        <v>23</v>
      </c>
      <c r="C13" s="19"/>
      <c r="D13" s="19"/>
      <c r="E13" s="20"/>
      <c r="F13" s="7"/>
      <c r="G13" s="18"/>
    </row>
    <row r="14" spans="2:7" s="3" customFormat="1" ht="30" customHeight="1" x14ac:dyDescent="0.15">
      <c r="B14" s="21" t="s">
        <v>16</v>
      </c>
      <c r="C14" s="19"/>
      <c r="D14" s="19"/>
      <c r="E14" s="20"/>
      <c r="F14" s="7"/>
      <c r="G14" s="18"/>
    </row>
    <row r="15" spans="2:7" s="3" customFormat="1" ht="30" customHeight="1" x14ac:dyDescent="0.15">
      <c r="B15" s="21" t="s">
        <v>24</v>
      </c>
      <c r="C15" s="19"/>
      <c r="D15" s="19"/>
      <c r="E15" s="20"/>
      <c r="F15" s="7"/>
      <c r="G15" s="18"/>
    </row>
    <row r="16" spans="2:7" s="3" customFormat="1" ht="30" customHeight="1" x14ac:dyDescent="0.15">
      <c r="B16" s="21" t="s">
        <v>25</v>
      </c>
      <c r="C16" s="19"/>
      <c r="D16" s="19"/>
      <c r="E16" s="20"/>
      <c r="F16" s="7"/>
      <c r="G16" s="18"/>
    </row>
    <row r="17" spans="2:7" s="3" customFormat="1" ht="30" customHeight="1" x14ac:dyDescent="0.15">
      <c r="B17" s="21" t="s">
        <v>26</v>
      </c>
      <c r="C17" s="19"/>
      <c r="D17" s="19"/>
      <c r="E17" s="20"/>
      <c r="F17" s="7"/>
      <c r="G17" s="18"/>
    </row>
    <row r="18" spans="2:7" s="3" customFormat="1" ht="30" customHeight="1" x14ac:dyDescent="0.15">
      <c r="B18" s="21" t="s">
        <v>27</v>
      </c>
      <c r="C18" s="19"/>
      <c r="D18" s="19"/>
      <c r="E18" s="20"/>
      <c r="F18" s="7"/>
      <c r="G18" s="18"/>
    </row>
    <row r="19" spans="2:7" s="3" customFormat="1" ht="30" customHeight="1" x14ac:dyDescent="0.15">
      <c r="B19" s="12" t="s">
        <v>8</v>
      </c>
      <c r="C19" s="19"/>
      <c r="D19" s="19"/>
      <c r="E19" s="20"/>
      <c r="F19" s="7"/>
      <c r="G19" s="18"/>
    </row>
    <row r="20" spans="2:7" s="3" customFormat="1" ht="30" customHeight="1" x14ac:dyDescent="0.15">
      <c r="B20" s="21" t="s">
        <v>12</v>
      </c>
      <c r="C20" s="13"/>
      <c r="D20" s="13"/>
      <c r="E20" s="14"/>
      <c r="F20" s="7"/>
      <c r="G20" s="18"/>
    </row>
    <row r="21" spans="2:7" s="3" customFormat="1" ht="30" customHeight="1" x14ac:dyDescent="0.15">
      <c r="B21" s="21" t="s">
        <v>13</v>
      </c>
      <c r="C21" s="13"/>
      <c r="D21" s="13"/>
      <c r="E21" s="14"/>
      <c r="F21" s="7"/>
      <c r="G21" s="18"/>
    </row>
    <row r="22" spans="2:7" s="3" customFormat="1" ht="30" customHeight="1" x14ac:dyDescent="0.15">
      <c r="B22" s="21" t="s">
        <v>14</v>
      </c>
      <c r="C22" s="13"/>
      <c r="D22" s="13"/>
      <c r="E22" s="14"/>
      <c r="F22" s="7"/>
      <c r="G22" s="18"/>
    </row>
    <row r="23" spans="2:7" s="3" customFormat="1" ht="30" customHeight="1" x14ac:dyDescent="0.15">
      <c r="B23" s="21" t="s">
        <v>15</v>
      </c>
      <c r="C23" s="13"/>
      <c r="D23" s="13"/>
      <c r="E23" s="14"/>
      <c r="F23" s="7"/>
      <c r="G23" s="18"/>
    </row>
    <row r="24" spans="2:7" s="3" customFormat="1" ht="30" customHeight="1" x14ac:dyDescent="0.15">
      <c r="B24" s="12" t="s">
        <v>9</v>
      </c>
      <c r="C24" s="13"/>
      <c r="D24" s="13"/>
      <c r="E24" s="14"/>
      <c r="F24" s="7"/>
      <c r="G24" s="18"/>
    </row>
    <row r="25" spans="2:7" s="3" customFormat="1" ht="30" customHeight="1" x14ac:dyDescent="0.15">
      <c r="B25" s="22" t="s">
        <v>10</v>
      </c>
      <c r="C25" s="13"/>
      <c r="D25" s="13"/>
      <c r="E25" s="14"/>
      <c r="F25" s="7"/>
      <c r="G25" s="18"/>
    </row>
    <row r="26" spans="2:7" s="3" customFormat="1" ht="30" customHeight="1" x14ac:dyDescent="0.15">
      <c r="B26" s="15" t="s">
        <v>11</v>
      </c>
      <c r="C26" s="23"/>
      <c r="D26" s="23"/>
      <c r="E26" s="24"/>
      <c r="F26" s="7"/>
      <c r="G26" s="18"/>
    </row>
    <row r="27" spans="2:7" s="3" customFormat="1" ht="30" customHeight="1" x14ac:dyDescent="0.15">
      <c r="B27" s="16" t="s">
        <v>4</v>
      </c>
      <c r="C27" s="16"/>
      <c r="D27" s="16"/>
      <c r="E27" s="17"/>
      <c r="F27" s="7"/>
      <c r="G27" s="18"/>
    </row>
    <row r="28" spans="2:7" s="3" customFormat="1" ht="20.100000000000001" customHeight="1" x14ac:dyDescent="0.15">
      <c r="B28" s="1553" t="s">
        <v>5</v>
      </c>
      <c r="C28" s="1553"/>
      <c r="D28" s="1553"/>
      <c r="E28" s="1553"/>
      <c r="F28" s="1553"/>
    </row>
    <row r="29" spans="2:7" s="3" customFormat="1" ht="20.100000000000001" customHeight="1" x14ac:dyDescent="0.15">
      <c r="B29" s="26" t="s">
        <v>17</v>
      </c>
      <c r="C29" s="26"/>
      <c r="D29" s="26"/>
      <c r="E29" s="26"/>
      <c r="F29" s="26"/>
    </row>
    <row r="30" spans="2:7" s="3" customFormat="1" x14ac:dyDescent="0.15"/>
    <row r="31" spans="2:7" s="3" customFormat="1" x14ac:dyDescent="0.15"/>
    <row r="32" spans="2:7" s="3" customFormat="1" x14ac:dyDescent="0.15"/>
    <row r="33" s="3" customFormat="1" x14ac:dyDescent="0.15"/>
    <row r="34" s="3" customFormat="1" x14ac:dyDescent="0.15"/>
    <row r="35" s="3" customFormat="1" x14ac:dyDescent="0.15"/>
    <row r="36" s="3" customFormat="1" x14ac:dyDescent="0.15"/>
    <row r="37" s="3" customFormat="1" x14ac:dyDescent="0.15"/>
    <row r="38" s="3" customFormat="1" x14ac:dyDescent="0.15"/>
    <row r="39" s="3" customFormat="1" x14ac:dyDescent="0.15"/>
    <row r="40" s="3" customFormat="1" x14ac:dyDescent="0.15"/>
    <row r="41" s="3" customFormat="1" x14ac:dyDescent="0.15"/>
    <row r="42" s="3" customFormat="1" x14ac:dyDescent="0.15"/>
    <row r="43" s="3" customFormat="1" x14ac:dyDescent="0.15"/>
    <row r="44" s="3" customFormat="1" x14ac:dyDescent="0.15"/>
    <row r="45" s="3" customFormat="1" x14ac:dyDescent="0.15"/>
    <row r="46" s="3" customFormat="1" x14ac:dyDescent="0.15"/>
    <row r="47" s="3" customFormat="1" x14ac:dyDescent="0.15"/>
    <row r="48" s="3" customFormat="1" x14ac:dyDescent="0.15"/>
    <row r="49" s="3" customFormat="1" x14ac:dyDescent="0.15"/>
    <row r="50" s="3" customFormat="1" x14ac:dyDescent="0.15"/>
    <row r="51" s="3" customFormat="1" x14ac:dyDescent="0.15"/>
    <row r="52" s="3" customFormat="1" x14ac:dyDescent="0.15"/>
    <row r="53" s="3" customFormat="1" x14ac:dyDescent="0.15"/>
    <row r="54" s="3" customFormat="1" x14ac:dyDescent="0.15"/>
    <row r="55" s="3" customFormat="1" x14ac:dyDescent="0.15"/>
    <row r="56" s="3" customFormat="1" x14ac:dyDescent="0.15"/>
    <row r="57" s="3" customFormat="1" x14ac:dyDescent="0.15"/>
    <row r="58" s="3" customFormat="1" x14ac:dyDescent="0.15"/>
    <row r="59" s="3" customFormat="1" x14ac:dyDescent="0.15"/>
    <row r="60" s="3" customFormat="1" x14ac:dyDescent="0.15"/>
    <row r="61" s="3" customFormat="1" x14ac:dyDescent="0.15"/>
    <row r="62" s="3" customFormat="1" x14ac:dyDescent="0.15"/>
    <row r="63" s="3" customFormat="1" x14ac:dyDescent="0.15"/>
    <row r="64" s="3" customFormat="1" x14ac:dyDescent="0.15"/>
    <row r="65" s="3" customForma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row r="73" s="3" customFormat="1" x14ac:dyDescent="0.15"/>
    <row r="74" s="3" customFormat="1" x14ac:dyDescent="0.15"/>
    <row r="75" s="3" customFormat="1" x14ac:dyDescent="0.15"/>
    <row r="76" s="3" customFormat="1" x14ac:dyDescent="0.15"/>
    <row r="77" s="3" customFormat="1" x14ac:dyDescent="0.15"/>
    <row r="78" s="3" customFormat="1" x14ac:dyDescent="0.15"/>
    <row r="79" s="3" customFormat="1" x14ac:dyDescent="0.15"/>
    <row r="80"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3" customFormat="1" x14ac:dyDescent="0.15"/>
    <row r="109" s="3" customFormat="1" x14ac:dyDescent="0.15"/>
    <row r="110" s="3" customFormat="1" x14ac:dyDescent="0.15"/>
  </sheetData>
  <sheetProtection insertRows="0"/>
  <protectedRanges>
    <protectedRange sqref="E8:E19 C20:E26" name="範囲1"/>
    <protectedRange sqref="B19 B24:B25" name="範囲1_1_1"/>
  </protectedRanges>
  <mergeCells count="2">
    <mergeCell ref="B4:E4"/>
    <mergeCell ref="B28:F28"/>
  </mergeCells>
  <phoneticPr fontId="6"/>
  <printOptions horizontalCentered="1"/>
  <pageMargins left="0.59055118110236227" right="0.56000000000000005" top="0.77" bottom="0.63" header="0.35433070866141736"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E6F4-9C6E-4B30-A72C-E15E31038E0B}">
  <dimension ref="A2:R1816"/>
  <sheetViews>
    <sheetView showGridLines="0" view="pageBreakPreview" zoomScale="85" zoomScaleNormal="115" zoomScaleSheetLayoutView="85" workbookViewId="0">
      <pane ySplit="5" topLeftCell="A6" activePane="bottomLeft" state="frozen"/>
      <selection activeCell="H1728" sqref="H1728"/>
      <selection pane="bottomLeft" activeCell="A2" sqref="A2"/>
    </sheetView>
  </sheetViews>
  <sheetFormatPr defaultRowHeight="13.5" x14ac:dyDescent="0.15"/>
  <cols>
    <col min="1" max="1" width="4.625" style="359" customWidth="1"/>
    <col min="2" max="2" width="1.625" style="352" customWidth="1"/>
    <col min="3" max="4" width="2.625" style="352" customWidth="1"/>
    <col min="5" max="5" width="2.625" style="360" customWidth="1"/>
    <col min="6" max="6" width="2.625" style="361" customWidth="1"/>
    <col min="7" max="7" width="22.625" style="352" customWidth="1"/>
    <col min="8" max="10" width="16.625" style="357" customWidth="1"/>
    <col min="11" max="13" width="16.625" style="358" customWidth="1"/>
    <col min="14" max="14" width="40.625" style="358" customWidth="1"/>
    <col min="15" max="16384" width="9" style="359"/>
  </cols>
  <sheetData>
    <row r="2" spans="2:14" ht="23.25" customHeight="1" x14ac:dyDescent="0.15">
      <c r="C2" s="353" t="s">
        <v>291</v>
      </c>
      <c r="D2" s="354"/>
      <c r="E2" s="355"/>
      <c r="F2" s="356"/>
      <c r="G2" s="355"/>
    </row>
    <row r="3" spans="2:14" ht="9" customHeight="1" x14ac:dyDescent="0.15"/>
    <row r="4" spans="2:14" ht="27" customHeight="1" x14ac:dyDescent="0.15">
      <c r="B4" s="1280" t="s">
        <v>1431</v>
      </c>
      <c r="C4" s="1280"/>
      <c r="D4" s="1280"/>
      <c r="E4" s="1280"/>
      <c r="F4" s="1280"/>
      <c r="G4" s="1280"/>
      <c r="H4" s="1280"/>
      <c r="I4" s="1280"/>
      <c r="J4" s="1280"/>
      <c r="K4" s="1280"/>
      <c r="L4" s="1280"/>
      <c r="M4" s="1280"/>
      <c r="N4" s="1280"/>
    </row>
    <row r="5" spans="2:14" ht="18" customHeight="1" x14ac:dyDescent="0.15">
      <c r="B5" s="1281" t="s">
        <v>292</v>
      </c>
      <c r="C5" s="1281"/>
      <c r="D5" s="1281"/>
      <c r="E5" s="1281"/>
      <c r="F5" s="1281"/>
      <c r="G5" s="1281"/>
      <c r="H5" s="1241" t="s">
        <v>293</v>
      </c>
      <c r="I5" s="1269"/>
      <c r="J5" s="1282"/>
      <c r="K5" s="1244" t="s">
        <v>294</v>
      </c>
      <c r="L5" s="1245"/>
      <c r="M5" s="1246"/>
      <c r="N5" s="362" t="s">
        <v>295</v>
      </c>
    </row>
    <row r="6" spans="2:14" ht="24.95" customHeight="1" x14ac:dyDescent="0.15">
      <c r="B6" s="363" t="s">
        <v>296</v>
      </c>
      <c r="C6" s="364"/>
      <c r="D6" s="364"/>
      <c r="E6" s="365"/>
      <c r="F6" s="366"/>
      <c r="G6" s="367"/>
      <c r="H6" s="368"/>
      <c r="I6" s="368"/>
      <c r="J6" s="368"/>
      <c r="K6" s="369"/>
      <c r="L6" s="369"/>
      <c r="M6" s="369"/>
      <c r="N6" s="370"/>
    </row>
    <row r="7" spans="2:14" ht="24.95" customHeight="1" x14ac:dyDescent="0.15">
      <c r="B7" s="371"/>
      <c r="C7" s="372" t="s">
        <v>297</v>
      </c>
      <c r="D7" s="373"/>
      <c r="E7" s="374"/>
      <c r="F7" s="375"/>
      <c r="G7" s="373"/>
      <c r="H7" s="1027"/>
      <c r="I7" s="1027"/>
      <c r="J7" s="1027"/>
      <c r="K7" s="1163"/>
      <c r="L7" s="1163"/>
      <c r="M7" s="1163"/>
      <c r="N7" s="376"/>
    </row>
    <row r="8" spans="2:14" ht="24.95" customHeight="1" x14ac:dyDescent="0.15">
      <c r="B8" s="371"/>
      <c r="C8" s="373"/>
      <c r="D8" s="373" t="s">
        <v>298</v>
      </c>
      <c r="E8" s="374" t="s">
        <v>299</v>
      </c>
      <c r="F8" s="375"/>
      <c r="G8" s="373"/>
      <c r="H8" s="377"/>
      <c r="I8" s="377"/>
      <c r="J8" s="377"/>
      <c r="K8" s="378"/>
      <c r="L8" s="378"/>
      <c r="M8" s="378"/>
      <c r="N8" s="376"/>
    </row>
    <row r="9" spans="2:14" ht="24.95" customHeight="1" x14ac:dyDescent="0.15">
      <c r="B9" s="371"/>
      <c r="C9" s="372"/>
      <c r="D9" s="373"/>
      <c r="E9" s="379" t="s">
        <v>300</v>
      </c>
      <c r="F9" s="379" t="s">
        <v>301</v>
      </c>
      <c r="G9" s="380"/>
      <c r="H9" s="944" t="s">
        <v>302</v>
      </c>
      <c r="I9" s="945"/>
      <c r="J9" s="946"/>
      <c r="K9" s="947"/>
      <c r="L9" s="948"/>
      <c r="M9" s="949"/>
      <c r="N9" s="381"/>
    </row>
    <row r="10" spans="2:14" ht="24.95" customHeight="1" x14ac:dyDescent="0.15">
      <c r="B10" s="371"/>
      <c r="C10" s="382"/>
      <c r="D10" s="383"/>
      <c r="E10" s="958" t="s">
        <v>303</v>
      </c>
      <c r="F10" s="958" t="s">
        <v>304</v>
      </c>
      <c r="G10" s="959"/>
      <c r="H10" s="384" t="s">
        <v>305</v>
      </c>
      <c r="I10" s="385">
        <v>1200</v>
      </c>
      <c r="J10" s="386" t="s">
        <v>306</v>
      </c>
      <c r="K10" s="387" t="s">
        <v>305</v>
      </c>
      <c r="L10" s="388"/>
      <c r="M10" s="389" t="s">
        <v>306</v>
      </c>
      <c r="N10" s="390"/>
    </row>
    <row r="11" spans="2:14" ht="24.95" customHeight="1" x14ac:dyDescent="0.15">
      <c r="B11" s="371"/>
      <c r="C11" s="391"/>
      <c r="D11" s="392"/>
      <c r="E11" s="960"/>
      <c r="F11" s="960"/>
      <c r="G11" s="961"/>
      <c r="H11" s="393" t="s">
        <v>307</v>
      </c>
      <c r="I11" s="394">
        <v>800</v>
      </c>
      <c r="J11" s="395" t="s">
        <v>308</v>
      </c>
      <c r="K11" s="396" t="s">
        <v>307</v>
      </c>
      <c r="L11" s="397"/>
      <c r="M11" s="398" t="s">
        <v>308</v>
      </c>
      <c r="N11" s="399"/>
    </row>
    <row r="12" spans="2:14" ht="24.95" customHeight="1" x14ac:dyDescent="0.15">
      <c r="B12" s="371"/>
      <c r="C12" s="372"/>
      <c r="D12" s="373"/>
      <c r="E12" s="379" t="s">
        <v>309</v>
      </c>
      <c r="F12" s="379" t="s">
        <v>310</v>
      </c>
      <c r="G12" s="380"/>
      <c r="H12" s="944" t="s">
        <v>311</v>
      </c>
      <c r="I12" s="945"/>
      <c r="J12" s="946"/>
      <c r="K12" s="947"/>
      <c r="L12" s="948"/>
      <c r="M12" s="949"/>
      <c r="N12" s="381"/>
    </row>
    <row r="13" spans="2:14" ht="24.95" customHeight="1" x14ac:dyDescent="0.15">
      <c r="B13" s="371"/>
      <c r="C13" s="373"/>
      <c r="D13" s="373" t="s">
        <v>312</v>
      </c>
      <c r="E13" s="374" t="s">
        <v>313</v>
      </c>
      <c r="F13" s="375"/>
      <c r="G13" s="373"/>
      <c r="H13" s="377"/>
      <c r="I13" s="377"/>
      <c r="J13" s="377"/>
      <c r="K13" s="378"/>
      <c r="L13" s="378"/>
      <c r="M13" s="378"/>
      <c r="N13" s="376"/>
    </row>
    <row r="14" spans="2:14" ht="24.95" customHeight="1" x14ac:dyDescent="0.15">
      <c r="B14" s="371"/>
      <c r="C14" s="372"/>
      <c r="D14" s="373"/>
      <c r="E14" s="379" t="s">
        <v>300</v>
      </c>
      <c r="F14" s="379" t="s">
        <v>301</v>
      </c>
      <c r="G14" s="380"/>
      <c r="H14" s="944" t="s">
        <v>1483</v>
      </c>
      <c r="I14" s="945"/>
      <c r="J14" s="946"/>
      <c r="K14" s="947" t="s">
        <v>314</v>
      </c>
      <c r="L14" s="948"/>
      <c r="M14" s="949"/>
      <c r="N14" s="381"/>
    </row>
    <row r="15" spans="2:14" ht="24.95" customHeight="1" x14ac:dyDescent="0.15">
      <c r="B15" s="371"/>
      <c r="C15" s="382"/>
      <c r="D15" s="383"/>
      <c r="E15" s="958" t="s">
        <v>303</v>
      </c>
      <c r="F15" s="958" t="s">
        <v>315</v>
      </c>
      <c r="G15" s="959"/>
      <c r="H15" s="384" t="s">
        <v>316</v>
      </c>
      <c r="I15" s="400">
        <v>900</v>
      </c>
      <c r="J15" s="386" t="s">
        <v>317</v>
      </c>
      <c r="K15" s="387" t="s">
        <v>316</v>
      </c>
      <c r="L15" s="401"/>
      <c r="M15" s="389" t="s">
        <v>317</v>
      </c>
      <c r="N15" s="390"/>
    </row>
    <row r="16" spans="2:14" ht="24.95" customHeight="1" x14ac:dyDescent="0.15">
      <c r="B16" s="371"/>
      <c r="C16" s="391"/>
      <c r="D16" s="392"/>
      <c r="E16" s="960"/>
      <c r="F16" s="960"/>
      <c r="G16" s="961"/>
      <c r="H16" s="393" t="s">
        <v>307</v>
      </c>
      <c r="I16" s="402">
        <v>1100</v>
      </c>
      <c r="J16" s="395" t="s">
        <v>317</v>
      </c>
      <c r="K16" s="396" t="s">
        <v>307</v>
      </c>
      <c r="L16" s="403"/>
      <c r="M16" s="398" t="s">
        <v>317</v>
      </c>
      <c r="N16" s="399"/>
    </row>
    <row r="17" spans="2:14" ht="24.95" customHeight="1" x14ac:dyDescent="0.15">
      <c r="B17" s="363" t="s">
        <v>318</v>
      </c>
      <c r="C17" s="364"/>
      <c r="D17" s="364"/>
      <c r="E17" s="365"/>
      <c r="F17" s="366"/>
      <c r="G17" s="367"/>
      <c r="H17" s="368"/>
      <c r="I17" s="404"/>
      <c r="J17" s="368"/>
      <c r="K17" s="369"/>
      <c r="L17" s="405"/>
      <c r="M17" s="369"/>
      <c r="N17" s="370"/>
    </row>
    <row r="18" spans="2:14" ht="24.95" customHeight="1" x14ac:dyDescent="0.15">
      <c r="B18" s="371"/>
      <c r="C18" s="372" t="s">
        <v>1484</v>
      </c>
      <c r="D18" s="373"/>
      <c r="E18" s="374"/>
      <c r="F18" s="406"/>
      <c r="G18" s="373"/>
      <c r="H18" s="377"/>
      <c r="I18" s="407"/>
      <c r="J18" s="377"/>
      <c r="K18" s="378"/>
      <c r="L18" s="408"/>
      <c r="M18" s="378"/>
      <c r="N18" s="376"/>
    </row>
    <row r="19" spans="2:14" ht="24.95" customHeight="1" x14ac:dyDescent="0.15">
      <c r="B19" s="371"/>
      <c r="C19" s="372"/>
      <c r="D19" s="373" t="s">
        <v>1485</v>
      </c>
      <c r="E19" s="374"/>
      <c r="F19" s="406"/>
      <c r="G19" s="373"/>
      <c r="H19" s="377"/>
      <c r="I19" s="407"/>
      <c r="J19" s="377"/>
      <c r="K19" s="378"/>
      <c r="L19" s="408"/>
      <c r="M19" s="378"/>
      <c r="N19" s="376"/>
    </row>
    <row r="20" spans="2:14" ht="24.95" customHeight="1" x14ac:dyDescent="0.15">
      <c r="B20" s="371"/>
      <c r="C20" s="372"/>
      <c r="D20" s="373" t="s">
        <v>298</v>
      </c>
      <c r="E20" s="379" t="s">
        <v>335</v>
      </c>
      <c r="F20" s="406"/>
      <c r="G20" s="380"/>
      <c r="H20" s="944" t="s">
        <v>336</v>
      </c>
      <c r="I20" s="945"/>
      <c r="J20" s="946"/>
      <c r="K20" s="947"/>
      <c r="L20" s="948"/>
      <c r="M20" s="949"/>
      <c r="N20" s="381"/>
    </row>
    <row r="21" spans="2:14" ht="24.95" customHeight="1" x14ac:dyDescent="0.15">
      <c r="B21" s="371"/>
      <c r="C21" s="372"/>
      <c r="D21" s="373" t="s">
        <v>320</v>
      </c>
      <c r="E21" s="379" t="s">
        <v>337</v>
      </c>
      <c r="F21" s="406"/>
      <c r="G21" s="380"/>
      <c r="H21" s="944" t="s">
        <v>338</v>
      </c>
      <c r="I21" s="945"/>
      <c r="J21" s="946"/>
      <c r="K21" s="947"/>
      <c r="L21" s="948"/>
      <c r="M21" s="949"/>
      <c r="N21" s="381"/>
    </row>
    <row r="22" spans="2:14" ht="24.95" customHeight="1" x14ac:dyDescent="0.15">
      <c r="B22" s="371"/>
      <c r="C22" s="372"/>
      <c r="D22" s="373" t="s">
        <v>339</v>
      </c>
      <c r="E22" s="379" t="s">
        <v>217</v>
      </c>
      <c r="F22" s="406"/>
      <c r="G22" s="380"/>
      <c r="H22" s="409"/>
      <c r="I22" s="407">
        <v>1</v>
      </c>
      <c r="J22" s="410" t="s">
        <v>340</v>
      </c>
      <c r="K22" s="411"/>
      <c r="L22" s="412"/>
      <c r="M22" s="413" t="s">
        <v>340</v>
      </c>
      <c r="N22" s="414"/>
    </row>
    <row r="23" spans="2:14" ht="24.95" customHeight="1" x14ac:dyDescent="0.15">
      <c r="B23" s="371"/>
      <c r="C23" s="372"/>
      <c r="D23" s="373" t="s">
        <v>341</v>
      </c>
      <c r="E23" s="379" t="s">
        <v>342</v>
      </c>
      <c r="F23" s="406"/>
      <c r="G23" s="380"/>
      <c r="H23" s="944" t="s">
        <v>1760</v>
      </c>
      <c r="I23" s="945"/>
      <c r="J23" s="946"/>
      <c r="K23" s="947"/>
      <c r="L23" s="948"/>
      <c r="M23" s="949"/>
      <c r="N23" s="381"/>
    </row>
    <row r="24" spans="2:14" ht="24.95" customHeight="1" x14ac:dyDescent="0.15">
      <c r="B24" s="371"/>
      <c r="C24" s="372"/>
      <c r="D24" s="373" t="s">
        <v>343</v>
      </c>
      <c r="E24" s="374" t="s">
        <v>344</v>
      </c>
      <c r="F24" s="406"/>
      <c r="G24" s="373"/>
      <c r="H24" s="377"/>
      <c r="I24" s="407"/>
      <c r="J24" s="377"/>
      <c r="K24" s="378"/>
      <c r="L24" s="408"/>
      <c r="M24" s="378"/>
      <c r="N24" s="376"/>
    </row>
    <row r="25" spans="2:14" ht="24.95" customHeight="1" x14ac:dyDescent="0.15">
      <c r="B25" s="371"/>
      <c r="C25" s="372"/>
      <c r="D25" s="373"/>
      <c r="E25" s="379" t="s">
        <v>300</v>
      </c>
      <c r="F25" s="379" t="s">
        <v>345</v>
      </c>
      <c r="G25" s="380"/>
      <c r="H25" s="409"/>
      <c r="I25" s="407">
        <v>15</v>
      </c>
      <c r="J25" s="410" t="s">
        <v>346</v>
      </c>
      <c r="K25" s="411"/>
      <c r="L25" s="412"/>
      <c r="M25" s="413" t="s">
        <v>346</v>
      </c>
      <c r="N25" s="414"/>
    </row>
    <row r="26" spans="2:14" ht="24.95" customHeight="1" x14ac:dyDescent="0.15">
      <c r="B26" s="371"/>
      <c r="C26" s="372"/>
      <c r="D26" s="373"/>
      <c r="E26" s="379" t="s">
        <v>347</v>
      </c>
      <c r="F26" s="379" t="s">
        <v>348</v>
      </c>
      <c r="G26" s="380"/>
      <c r="H26" s="944" t="s">
        <v>349</v>
      </c>
      <c r="I26" s="945"/>
      <c r="J26" s="946"/>
      <c r="K26" s="947"/>
      <c r="L26" s="948"/>
      <c r="M26" s="949"/>
      <c r="N26" s="381"/>
    </row>
    <row r="27" spans="2:14" ht="24.95" customHeight="1" x14ac:dyDescent="0.15">
      <c r="B27" s="371"/>
      <c r="C27" s="372"/>
      <c r="D27" s="373" t="s">
        <v>1486</v>
      </c>
      <c r="E27" s="374"/>
      <c r="F27" s="406"/>
      <c r="G27" s="373"/>
      <c r="H27" s="377"/>
      <c r="I27" s="407"/>
      <c r="J27" s="377"/>
      <c r="K27" s="378"/>
      <c r="L27" s="408"/>
      <c r="M27" s="378"/>
      <c r="N27" s="376"/>
    </row>
    <row r="28" spans="2:14" ht="24.95" customHeight="1" x14ac:dyDescent="0.15">
      <c r="B28" s="371"/>
      <c r="C28" s="372"/>
      <c r="D28" s="373" t="s">
        <v>298</v>
      </c>
      <c r="E28" s="379" t="s">
        <v>350</v>
      </c>
      <c r="F28" s="406"/>
      <c r="G28" s="380"/>
      <c r="H28" s="944" t="s">
        <v>351</v>
      </c>
      <c r="I28" s="945"/>
      <c r="J28" s="946"/>
      <c r="K28" s="947"/>
      <c r="L28" s="948"/>
      <c r="M28" s="949"/>
      <c r="N28" s="381"/>
    </row>
    <row r="29" spans="2:14" ht="24.95" customHeight="1" x14ac:dyDescent="0.15">
      <c r="B29" s="371"/>
      <c r="C29" s="372"/>
      <c r="D29" s="373" t="s">
        <v>320</v>
      </c>
      <c r="E29" s="379" t="s">
        <v>352</v>
      </c>
      <c r="F29" s="406"/>
      <c r="G29" s="380"/>
      <c r="H29" s="944" t="s">
        <v>1487</v>
      </c>
      <c r="I29" s="945"/>
      <c r="J29" s="946"/>
      <c r="K29" s="947"/>
      <c r="L29" s="948"/>
      <c r="M29" s="949"/>
      <c r="N29" s="381"/>
    </row>
    <row r="30" spans="2:14" ht="24.95" customHeight="1" x14ac:dyDescent="0.15">
      <c r="B30" s="371"/>
      <c r="C30" s="372"/>
      <c r="D30" s="373" t="s">
        <v>323</v>
      </c>
      <c r="E30" s="374" t="s">
        <v>353</v>
      </c>
      <c r="F30" s="406"/>
      <c r="G30" s="373"/>
      <c r="H30" s="377"/>
      <c r="I30" s="407"/>
      <c r="J30" s="377"/>
      <c r="K30" s="378"/>
      <c r="L30" s="408"/>
      <c r="M30" s="378"/>
      <c r="N30" s="376"/>
    </row>
    <row r="31" spans="2:14" ht="24.95" customHeight="1" x14ac:dyDescent="0.15">
      <c r="B31" s="371"/>
      <c r="C31" s="382"/>
      <c r="D31" s="383"/>
      <c r="E31" s="1112" t="s">
        <v>354</v>
      </c>
      <c r="F31" s="1112" t="s">
        <v>355</v>
      </c>
      <c r="G31" s="1247"/>
      <c r="H31" s="384" t="s">
        <v>304</v>
      </c>
      <c r="I31" s="400"/>
      <c r="J31" s="415" t="s">
        <v>220</v>
      </c>
      <c r="K31" s="387" t="s">
        <v>304</v>
      </c>
      <c r="L31" s="401"/>
      <c r="M31" s="416" t="s">
        <v>220</v>
      </c>
      <c r="N31" s="417"/>
    </row>
    <row r="32" spans="2:14" ht="24.95" customHeight="1" x14ac:dyDescent="0.15">
      <c r="B32" s="371"/>
      <c r="C32" s="391"/>
      <c r="D32" s="392"/>
      <c r="E32" s="1081"/>
      <c r="F32" s="1081"/>
      <c r="G32" s="1248"/>
      <c r="H32" s="393" t="s">
        <v>356</v>
      </c>
      <c r="I32" s="394"/>
      <c r="J32" s="418" t="s">
        <v>357</v>
      </c>
      <c r="K32" s="396" t="s">
        <v>356</v>
      </c>
      <c r="L32" s="397"/>
      <c r="M32" s="419" t="s">
        <v>357</v>
      </c>
      <c r="N32" s="420"/>
    </row>
    <row r="33" spans="2:14" ht="24.95" customHeight="1" x14ac:dyDescent="0.15">
      <c r="B33" s="371"/>
      <c r="C33" s="372"/>
      <c r="D33" s="373"/>
      <c r="E33" s="374" t="s">
        <v>303</v>
      </c>
      <c r="F33" s="374" t="s">
        <v>358</v>
      </c>
      <c r="G33" s="380"/>
      <c r="H33" s="944" t="s">
        <v>1488</v>
      </c>
      <c r="I33" s="945"/>
      <c r="J33" s="946"/>
      <c r="K33" s="947"/>
      <c r="L33" s="948"/>
      <c r="M33" s="949"/>
      <c r="N33" s="381"/>
    </row>
    <row r="34" spans="2:14" ht="24.95" customHeight="1" x14ac:dyDescent="0.15">
      <c r="B34" s="371"/>
      <c r="C34" s="372"/>
      <c r="D34" s="373"/>
      <c r="E34" s="374" t="s">
        <v>309</v>
      </c>
      <c r="F34" s="374" t="s">
        <v>359</v>
      </c>
      <c r="G34" s="380"/>
      <c r="H34" s="944" t="s">
        <v>1489</v>
      </c>
      <c r="I34" s="945"/>
      <c r="J34" s="946"/>
      <c r="K34" s="947"/>
      <c r="L34" s="948"/>
      <c r="M34" s="949"/>
      <c r="N34" s="381"/>
    </row>
    <row r="35" spans="2:14" ht="24.95" customHeight="1" x14ac:dyDescent="0.15">
      <c r="B35" s="371"/>
      <c r="C35" s="372"/>
      <c r="D35" s="373"/>
      <c r="E35" s="374" t="s">
        <v>327</v>
      </c>
      <c r="F35" s="374" t="s">
        <v>329</v>
      </c>
      <c r="G35" s="380"/>
      <c r="H35" s="944" t="s">
        <v>360</v>
      </c>
      <c r="I35" s="945"/>
      <c r="J35" s="946"/>
      <c r="K35" s="947"/>
      <c r="L35" s="948"/>
      <c r="M35" s="949"/>
      <c r="N35" s="381"/>
    </row>
    <row r="36" spans="2:14" ht="24.95" customHeight="1" x14ac:dyDescent="0.15">
      <c r="B36" s="371"/>
      <c r="C36" s="372"/>
      <c r="D36" s="373"/>
      <c r="E36" s="374" t="s">
        <v>328</v>
      </c>
      <c r="F36" s="374" t="s">
        <v>361</v>
      </c>
      <c r="G36" s="380"/>
      <c r="H36" s="944" t="s">
        <v>362</v>
      </c>
      <c r="I36" s="945"/>
      <c r="J36" s="946"/>
      <c r="K36" s="947"/>
      <c r="L36" s="948"/>
      <c r="M36" s="949"/>
      <c r="N36" s="381"/>
    </row>
    <row r="37" spans="2:14" ht="24.95" customHeight="1" x14ac:dyDescent="0.15">
      <c r="B37" s="371"/>
      <c r="C37" s="372"/>
      <c r="D37" s="373"/>
      <c r="E37" s="374" t="s">
        <v>330</v>
      </c>
      <c r="F37" s="374" t="s">
        <v>363</v>
      </c>
      <c r="G37" s="380"/>
      <c r="H37" s="409"/>
      <c r="I37" s="407">
        <v>10</v>
      </c>
      <c r="J37" s="410" t="s">
        <v>364</v>
      </c>
      <c r="K37" s="411"/>
      <c r="L37" s="412"/>
      <c r="M37" s="413" t="s">
        <v>364</v>
      </c>
      <c r="N37" s="414"/>
    </row>
    <row r="38" spans="2:14" ht="24.95" customHeight="1" x14ac:dyDescent="0.15">
      <c r="B38" s="371"/>
      <c r="C38" s="372"/>
      <c r="D38" s="373"/>
      <c r="E38" s="374" t="s">
        <v>332</v>
      </c>
      <c r="F38" s="374" t="s">
        <v>365</v>
      </c>
      <c r="G38" s="380"/>
      <c r="H38" s="944" t="s">
        <v>1490</v>
      </c>
      <c r="I38" s="945"/>
      <c r="J38" s="946"/>
      <c r="K38" s="947"/>
      <c r="L38" s="948"/>
      <c r="M38" s="949"/>
      <c r="N38" s="381"/>
    </row>
    <row r="39" spans="2:14" ht="24.95" customHeight="1" x14ac:dyDescent="0.15">
      <c r="B39" s="371"/>
      <c r="C39" s="372"/>
      <c r="D39" s="373" t="s">
        <v>333</v>
      </c>
      <c r="E39" s="374" t="s">
        <v>334</v>
      </c>
      <c r="F39" s="375"/>
      <c r="G39" s="380"/>
      <c r="H39" s="944" t="s">
        <v>366</v>
      </c>
      <c r="I39" s="945"/>
      <c r="J39" s="946"/>
      <c r="K39" s="947"/>
      <c r="L39" s="948"/>
      <c r="M39" s="949"/>
      <c r="N39" s="381"/>
    </row>
    <row r="40" spans="2:14" ht="24.95" customHeight="1" x14ac:dyDescent="0.15">
      <c r="B40" s="371"/>
      <c r="C40" s="373" t="s">
        <v>1491</v>
      </c>
      <c r="D40" s="373"/>
      <c r="E40" s="374"/>
      <c r="F40" s="375"/>
      <c r="G40" s="421"/>
      <c r="H40" s="377"/>
      <c r="I40" s="407"/>
      <c r="J40" s="377"/>
      <c r="K40" s="378"/>
      <c r="L40" s="408"/>
      <c r="M40" s="378"/>
      <c r="N40" s="376"/>
    </row>
    <row r="41" spans="2:14" ht="24.95" customHeight="1" x14ac:dyDescent="0.15">
      <c r="B41" s="371"/>
      <c r="C41" s="373"/>
      <c r="D41" s="373" t="s">
        <v>1492</v>
      </c>
      <c r="E41" s="374"/>
      <c r="F41" s="375"/>
      <c r="G41" s="421"/>
      <c r="H41" s="377"/>
      <c r="I41" s="407"/>
      <c r="J41" s="377"/>
      <c r="K41" s="378"/>
      <c r="L41" s="408"/>
      <c r="M41" s="378"/>
      <c r="N41" s="376"/>
    </row>
    <row r="42" spans="2:14" ht="24.95" customHeight="1" x14ac:dyDescent="0.15">
      <c r="B42" s="371"/>
      <c r="C42" s="372"/>
      <c r="D42" s="373" t="s">
        <v>367</v>
      </c>
      <c r="E42" s="374"/>
      <c r="F42" s="375"/>
      <c r="G42" s="380"/>
      <c r="H42" s="944" t="s">
        <v>368</v>
      </c>
      <c r="I42" s="945"/>
      <c r="J42" s="946"/>
      <c r="K42" s="947"/>
      <c r="L42" s="948"/>
      <c r="M42" s="949"/>
      <c r="N42" s="381"/>
    </row>
    <row r="43" spans="2:14" ht="24.95" customHeight="1" x14ac:dyDescent="0.15">
      <c r="B43" s="371"/>
      <c r="C43" s="372"/>
      <c r="D43" s="373" t="s">
        <v>369</v>
      </c>
      <c r="E43" s="374"/>
      <c r="F43" s="375"/>
      <c r="G43" s="380"/>
      <c r="H43" s="409"/>
      <c r="I43" s="407">
        <v>1</v>
      </c>
      <c r="J43" s="410" t="s">
        <v>322</v>
      </c>
      <c r="K43" s="411"/>
      <c r="L43" s="412"/>
      <c r="M43" s="413" t="s">
        <v>322</v>
      </c>
      <c r="N43" s="414"/>
    </row>
    <row r="44" spans="2:14" ht="24.95" customHeight="1" x14ac:dyDescent="0.15">
      <c r="B44" s="371"/>
      <c r="C44" s="373"/>
      <c r="D44" s="373" t="s">
        <v>370</v>
      </c>
      <c r="E44" s="374"/>
      <c r="F44" s="375"/>
      <c r="G44" s="421"/>
      <c r="H44" s="377"/>
      <c r="I44" s="407"/>
      <c r="J44" s="377"/>
      <c r="K44" s="378"/>
      <c r="L44" s="408"/>
      <c r="M44" s="378"/>
      <c r="N44" s="376"/>
    </row>
    <row r="45" spans="2:14" ht="24.95" customHeight="1" x14ac:dyDescent="0.15">
      <c r="B45" s="371"/>
      <c r="C45" s="372"/>
      <c r="D45" s="373"/>
      <c r="E45" s="374" t="s">
        <v>354</v>
      </c>
      <c r="F45" s="379" t="s">
        <v>359</v>
      </c>
      <c r="G45" s="380"/>
      <c r="H45" s="944"/>
      <c r="I45" s="945"/>
      <c r="J45" s="946"/>
      <c r="K45" s="947"/>
      <c r="L45" s="948"/>
      <c r="M45" s="949"/>
      <c r="N45" s="381"/>
    </row>
    <row r="46" spans="2:14" ht="24.95" customHeight="1" x14ac:dyDescent="0.15">
      <c r="B46" s="371"/>
      <c r="C46" s="372"/>
      <c r="D46" s="373"/>
      <c r="E46" s="374" t="s">
        <v>303</v>
      </c>
      <c r="F46" s="379" t="s">
        <v>371</v>
      </c>
      <c r="G46" s="380"/>
      <c r="H46" s="944" t="s">
        <v>372</v>
      </c>
      <c r="I46" s="945"/>
      <c r="J46" s="946"/>
      <c r="K46" s="947"/>
      <c r="L46" s="948"/>
      <c r="M46" s="949"/>
      <c r="N46" s="381"/>
    </row>
    <row r="47" spans="2:14" ht="24.95" customHeight="1" x14ac:dyDescent="0.15">
      <c r="B47" s="371"/>
      <c r="C47" s="382"/>
      <c r="D47" s="383"/>
      <c r="E47" s="1112" t="s">
        <v>309</v>
      </c>
      <c r="F47" s="958" t="s">
        <v>358</v>
      </c>
      <c r="G47" s="959"/>
      <c r="H47" s="1002" t="s">
        <v>1761</v>
      </c>
      <c r="I47" s="1017"/>
      <c r="J47" s="1018"/>
      <c r="K47" s="1005"/>
      <c r="L47" s="1006"/>
      <c r="M47" s="1007"/>
      <c r="N47" s="422"/>
    </row>
    <row r="48" spans="2:14" ht="24.95" customHeight="1" x14ac:dyDescent="0.15">
      <c r="B48" s="371"/>
      <c r="C48" s="391"/>
      <c r="D48" s="392"/>
      <c r="E48" s="1081"/>
      <c r="F48" s="960"/>
      <c r="G48" s="961"/>
      <c r="H48" s="393" t="s">
        <v>374</v>
      </c>
      <c r="I48" s="394">
        <v>4.5</v>
      </c>
      <c r="J48" s="395" t="s">
        <v>306</v>
      </c>
      <c r="K48" s="396" t="s">
        <v>374</v>
      </c>
      <c r="L48" s="397"/>
      <c r="M48" s="398" t="s">
        <v>306</v>
      </c>
      <c r="N48" s="399"/>
    </row>
    <row r="49" spans="2:14" ht="24.95" customHeight="1" x14ac:dyDescent="0.15">
      <c r="B49" s="371"/>
      <c r="C49" s="382"/>
      <c r="D49" s="383"/>
      <c r="E49" s="1112" t="s">
        <v>327</v>
      </c>
      <c r="F49" s="958" t="s">
        <v>375</v>
      </c>
      <c r="G49" s="959"/>
      <c r="H49" s="384" t="s">
        <v>304</v>
      </c>
      <c r="I49" s="400"/>
      <c r="J49" s="415" t="s">
        <v>376</v>
      </c>
      <c r="K49" s="387" t="s">
        <v>304</v>
      </c>
      <c r="L49" s="401"/>
      <c r="M49" s="416" t="s">
        <v>376</v>
      </c>
      <c r="N49" s="417"/>
    </row>
    <row r="50" spans="2:14" ht="24.95" customHeight="1" x14ac:dyDescent="0.15">
      <c r="B50" s="371"/>
      <c r="C50" s="391"/>
      <c r="D50" s="392"/>
      <c r="E50" s="1081"/>
      <c r="F50" s="960"/>
      <c r="G50" s="961"/>
      <c r="H50" s="393" t="s">
        <v>356</v>
      </c>
      <c r="I50" s="394"/>
      <c r="J50" s="418" t="s">
        <v>376</v>
      </c>
      <c r="K50" s="396" t="s">
        <v>356</v>
      </c>
      <c r="L50" s="397"/>
      <c r="M50" s="419" t="s">
        <v>376</v>
      </c>
      <c r="N50" s="420"/>
    </row>
    <row r="51" spans="2:14" ht="24.95" customHeight="1" x14ac:dyDescent="0.15">
      <c r="B51" s="371"/>
      <c r="C51" s="382"/>
      <c r="D51" s="383"/>
      <c r="E51" s="1112" t="s">
        <v>328</v>
      </c>
      <c r="F51" s="1112" t="s">
        <v>377</v>
      </c>
      <c r="G51" s="1247"/>
      <c r="H51" s="423" t="s">
        <v>378</v>
      </c>
      <c r="I51" s="400"/>
      <c r="J51" s="386" t="s">
        <v>379</v>
      </c>
      <c r="K51" s="424" t="s">
        <v>378</v>
      </c>
      <c r="L51" s="401"/>
      <c r="M51" s="389" t="s">
        <v>379</v>
      </c>
      <c r="N51" s="390"/>
    </row>
    <row r="52" spans="2:14" ht="24.95" customHeight="1" x14ac:dyDescent="0.15">
      <c r="B52" s="371"/>
      <c r="C52" s="425"/>
      <c r="D52" s="426"/>
      <c r="E52" s="1080"/>
      <c r="F52" s="1080"/>
      <c r="G52" s="1251"/>
      <c r="H52" s="427" t="s">
        <v>380</v>
      </c>
      <c r="I52" s="428"/>
      <c r="J52" s="429" t="s">
        <v>381</v>
      </c>
      <c r="K52" s="430" t="s">
        <v>380</v>
      </c>
      <c r="L52" s="431"/>
      <c r="M52" s="432" t="s">
        <v>381</v>
      </c>
      <c r="N52" s="433"/>
    </row>
    <row r="53" spans="2:14" ht="24.95" customHeight="1" x14ac:dyDescent="0.15">
      <c r="B53" s="371"/>
      <c r="C53" s="391"/>
      <c r="D53" s="392"/>
      <c r="E53" s="1081"/>
      <c r="F53" s="1081"/>
      <c r="G53" s="1248"/>
      <c r="H53" s="434" t="s">
        <v>380</v>
      </c>
      <c r="I53" s="394"/>
      <c r="J53" s="395" t="s">
        <v>382</v>
      </c>
      <c r="K53" s="435" t="s">
        <v>380</v>
      </c>
      <c r="L53" s="397"/>
      <c r="M53" s="398" t="s">
        <v>382</v>
      </c>
      <c r="N53" s="399"/>
    </row>
    <row r="54" spans="2:14" ht="24.95" customHeight="1" x14ac:dyDescent="0.15">
      <c r="B54" s="371"/>
      <c r="C54" s="372"/>
      <c r="D54" s="373"/>
      <c r="E54" s="374" t="s">
        <v>330</v>
      </c>
      <c r="F54" s="374" t="s">
        <v>329</v>
      </c>
      <c r="G54" s="380"/>
      <c r="H54" s="944" t="s">
        <v>383</v>
      </c>
      <c r="I54" s="945"/>
      <c r="J54" s="946"/>
      <c r="K54" s="947"/>
      <c r="L54" s="948"/>
      <c r="M54" s="949"/>
      <c r="N54" s="381"/>
    </row>
    <row r="55" spans="2:14" ht="24.95" customHeight="1" x14ac:dyDescent="0.15">
      <c r="B55" s="436"/>
      <c r="C55" s="372"/>
      <c r="D55" s="373" t="s">
        <v>341</v>
      </c>
      <c r="E55" s="374" t="s">
        <v>334</v>
      </c>
      <c r="F55" s="375"/>
      <c r="G55" s="380"/>
      <c r="H55" s="944" t="s">
        <v>384</v>
      </c>
      <c r="I55" s="945"/>
      <c r="J55" s="946"/>
      <c r="K55" s="947"/>
      <c r="L55" s="948"/>
      <c r="M55" s="949"/>
      <c r="N55" s="381"/>
    </row>
    <row r="56" spans="2:14" ht="24.95" customHeight="1" x14ac:dyDescent="0.15">
      <c r="B56" s="371"/>
      <c r="C56" s="392"/>
      <c r="D56" s="392" t="s">
        <v>1493</v>
      </c>
      <c r="E56" s="437"/>
      <c r="F56" s="438"/>
      <c r="G56" s="439"/>
      <c r="H56" s="440"/>
      <c r="I56" s="441"/>
      <c r="J56" s="440"/>
      <c r="K56" s="442"/>
      <c r="L56" s="443"/>
      <c r="M56" s="442"/>
      <c r="N56" s="444"/>
    </row>
    <row r="57" spans="2:14" ht="24.95" customHeight="1" x14ac:dyDescent="0.15">
      <c r="B57" s="371"/>
      <c r="C57" s="372"/>
      <c r="D57" s="373" t="s">
        <v>385</v>
      </c>
      <c r="E57" s="374" t="s">
        <v>335</v>
      </c>
      <c r="F57" s="374"/>
      <c r="G57" s="380"/>
      <c r="H57" s="944"/>
      <c r="I57" s="945"/>
      <c r="J57" s="946"/>
      <c r="K57" s="947"/>
      <c r="L57" s="948"/>
      <c r="M57" s="949"/>
      <c r="N57" s="381"/>
    </row>
    <row r="58" spans="2:14" ht="24.95" customHeight="1" x14ac:dyDescent="0.15">
      <c r="B58" s="371"/>
      <c r="C58" s="372"/>
      <c r="D58" s="373" t="s">
        <v>386</v>
      </c>
      <c r="E58" s="374" t="s">
        <v>217</v>
      </c>
      <c r="F58" s="374"/>
      <c r="G58" s="380"/>
      <c r="H58" s="409"/>
      <c r="I58" s="407">
        <v>1</v>
      </c>
      <c r="J58" s="410" t="s">
        <v>322</v>
      </c>
      <c r="K58" s="411"/>
      <c r="L58" s="412"/>
      <c r="M58" s="413" t="s">
        <v>322</v>
      </c>
      <c r="N58" s="414"/>
    </row>
    <row r="59" spans="2:14" ht="24.95" customHeight="1" x14ac:dyDescent="0.15">
      <c r="B59" s="371"/>
      <c r="C59" s="373"/>
      <c r="D59" s="373" t="s">
        <v>387</v>
      </c>
      <c r="E59" s="374" t="s">
        <v>344</v>
      </c>
      <c r="F59" s="375"/>
      <c r="G59" s="421"/>
      <c r="H59" s="377"/>
      <c r="I59" s="407"/>
      <c r="J59" s="377"/>
      <c r="K59" s="378"/>
      <c r="L59" s="408"/>
      <c r="M59" s="378"/>
      <c r="N59" s="376"/>
    </row>
    <row r="60" spans="2:14" ht="24.95" customHeight="1" x14ac:dyDescent="0.15">
      <c r="B60" s="371"/>
      <c r="C60" s="372"/>
      <c r="D60" s="373"/>
      <c r="E60" s="374" t="s">
        <v>354</v>
      </c>
      <c r="F60" s="373" t="s">
        <v>359</v>
      </c>
      <c r="G60" s="380"/>
      <c r="H60" s="944"/>
      <c r="I60" s="945"/>
      <c r="J60" s="946"/>
      <c r="K60" s="947"/>
      <c r="L60" s="948"/>
      <c r="M60" s="949"/>
      <c r="N60" s="381"/>
    </row>
    <row r="61" spans="2:14" ht="24.95" customHeight="1" x14ac:dyDescent="0.15">
      <c r="B61" s="371"/>
      <c r="C61" s="372"/>
      <c r="D61" s="373"/>
      <c r="E61" s="374" t="s">
        <v>303</v>
      </c>
      <c r="F61" s="375" t="s">
        <v>371</v>
      </c>
      <c r="G61" s="445"/>
      <c r="H61" s="409"/>
      <c r="I61" s="407">
        <v>15</v>
      </c>
      <c r="J61" s="410" t="s">
        <v>364</v>
      </c>
      <c r="K61" s="411"/>
      <c r="L61" s="412"/>
      <c r="M61" s="413" t="s">
        <v>364</v>
      </c>
      <c r="N61" s="414"/>
    </row>
    <row r="62" spans="2:14" ht="24.95" customHeight="1" x14ac:dyDescent="0.15">
      <c r="B62" s="371"/>
      <c r="C62" s="382"/>
      <c r="D62" s="383"/>
      <c r="E62" s="1112" t="s">
        <v>309</v>
      </c>
      <c r="F62" s="958" t="s">
        <v>358</v>
      </c>
      <c r="G62" s="959"/>
      <c r="H62" s="1002"/>
      <c r="I62" s="1017"/>
      <c r="J62" s="1018"/>
      <c r="K62" s="1005"/>
      <c r="L62" s="1006"/>
      <c r="M62" s="1007"/>
      <c r="N62" s="422"/>
    </row>
    <row r="63" spans="2:14" ht="24.95" customHeight="1" x14ac:dyDescent="0.15">
      <c r="B63" s="371"/>
      <c r="C63" s="391"/>
      <c r="D63" s="392"/>
      <c r="E63" s="1081"/>
      <c r="F63" s="960"/>
      <c r="G63" s="961"/>
      <c r="H63" s="393" t="s">
        <v>374</v>
      </c>
      <c r="I63" s="394"/>
      <c r="J63" s="395" t="s">
        <v>306</v>
      </c>
      <c r="K63" s="396" t="s">
        <v>374</v>
      </c>
      <c r="L63" s="397"/>
      <c r="M63" s="398" t="s">
        <v>306</v>
      </c>
      <c r="N63" s="399"/>
    </row>
    <row r="64" spans="2:14" ht="24.95" customHeight="1" x14ac:dyDescent="0.15">
      <c r="B64" s="371"/>
      <c r="C64" s="382"/>
      <c r="D64" s="383"/>
      <c r="E64" s="1112" t="s">
        <v>327</v>
      </c>
      <c r="F64" s="958" t="s">
        <v>375</v>
      </c>
      <c r="G64" s="959"/>
      <c r="H64" s="384" t="s">
        <v>304</v>
      </c>
      <c r="I64" s="400"/>
      <c r="J64" s="415" t="s">
        <v>376</v>
      </c>
      <c r="K64" s="387" t="s">
        <v>304</v>
      </c>
      <c r="L64" s="401"/>
      <c r="M64" s="416" t="s">
        <v>376</v>
      </c>
      <c r="N64" s="417"/>
    </row>
    <row r="65" spans="2:14" ht="24.95" customHeight="1" x14ac:dyDescent="0.15">
      <c r="B65" s="371"/>
      <c r="C65" s="391"/>
      <c r="D65" s="392"/>
      <c r="E65" s="1081"/>
      <c r="F65" s="960"/>
      <c r="G65" s="961"/>
      <c r="H65" s="393" t="s">
        <v>356</v>
      </c>
      <c r="I65" s="394"/>
      <c r="J65" s="418" t="s">
        <v>376</v>
      </c>
      <c r="K65" s="396" t="s">
        <v>356</v>
      </c>
      <c r="L65" s="397"/>
      <c r="M65" s="419" t="s">
        <v>376</v>
      </c>
      <c r="N65" s="420"/>
    </row>
    <row r="66" spans="2:14" ht="24.95" customHeight="1" x14ac:dyDescent="0.15">
      <c r="B66" s="371"/>
      <c r="C66" s="382"/>
      <c r="D66" s="383"/>
      <c r="E66" s="1112" t="s">
        <v>328</v>
      </c>
      <c r="F66" s="1112" t="s">
        <v>377</v>
      </c>
      <c r="G66" s="1247"/>
      <c r="H66" s="423" t="s">
        <v>378</v>
      </c>
      <c r="I66" s="400"/>
      <c r="J66" s="386" t="s">
        <v>379</v>
      </c>
      <c r="K66" s="424" t="s">
        <v>378</v>
      </c>
      <c r="L66" s="401"/>
      <c r="M66" s="389" t="s">
        <v>379</v>
      </c>
      <c r="N66" s="390"/>
    </row>
    <row r="67" spans="2:14" ht="24.95" customHeight="1" x14ac:dyDescent="0.15">
      <c r="B67" s="371"/>
      <c r="C67" s="425"/>
      <c r="D67" s="426"/>
      <c r="E67" s="1080"/>
      <c r="F67" s="1080"/>
      <c r="G67" s="1251"/>
      <c r="H67" s="427" t="s">
        <v>380</v>
      </c>
      <c r="I67" s="428"/>
      <c r="J67" s="429" t="s">
        <v>381</v>
      </c>
      <c r="K67" s="430" t="s">
        <v>380</v>
      </c>
      <c r="L67" s="431"/>
      <c r="M67" s="432" t="s">
        <v>381</v>
      </c>
      <c r="N67" s="433"/>
    </row>
    <row r="68" spans="2:14" ht="24.95" customHeight="1" x14ac:dyDescent="0.15">
      <c r="B68" s="371"/>
      <c r="C68" s="391"/>
      <c r="D68" s="392"/>
      <c r="E68" s="1081"/>
      <c r="F68" s="1081"/>
      <c r="G68" s="1248"/>
      <c r="H68" s="434" t="s">
        <v>380</v>
      </c>
      <c r="I68" s="394"/>
      <c r="J68" s="395" t="s">
        <v>382</v>
      </c>
      <c r="K68" s="435" t="s">
        <v>380</v>
      </c>
      <c r="L68" s="397"/>
      <c r="M68" s="398" t="s">
        <v>382</v>
      </c>
      <c r="N68" s="399"/>
    </row>
    <row r="69" spans="2:14" ht="24.95" customHeight="1" x14ac:dyDescent="0.15">
      <c r="B69" s="371"/>
      <c r="C69" s="372"/>
      <c r="D69" s="373"/>
      <c r="E69" s="374" t="s">
        <v>330</v>
      </c>
      <c r="F69" s="373" t="s">
        <v>329</v>
      </c>
      <c r="G69" s="446"/>
      <c r="H69" s="944" t="s">
        <v>389</v>
      </c>
      <c r="I69" s="945"/>
      <c r="J69" s="946"/>
      <c r="K69" s="947"/>
      <c r="L69" s="948"/>
      <c r="M69" s="949"/>
      <c r="N69" s="381"/>
    </row>
    <row r="70" spans="2:14" ht="24.95" customHeight="1" x14ac:dyDescent="0.15">
      <c r="B70" s="371"/>
      <c r="C70" s="372"/>
      <c r="D70" s="373" t="s">
        <v>390</v>
      </c>
      <c r="E70" s="374" t="s">
        <v>391</v>
      </c>
      <c r="F70" s="375"/>
      <c r="G70" s="445"/>
      <c r="H70" s="944" t="s">
        <v>392</v>
      </c>
      <c r="I70" s="945"/>
      <c r="J70" s="946"/>
      <c r="K70" s="947"/>
      <c r="L70" s="948"/>
      <c r="M70" s="949"/>
      <c r="N70" s="381"/>
    </row>
    <row r="71" spans="2:14" ht="24.95" customHeight="1" x14ac:dyDescent="0.15">
      <c r="B71" s="371"/>
      <c r="C71" s="373" t="s">
        <v>1494</v>
      </c>
      <c r="D71" s="373"/>
      <c r="E71" s="374"/>
      <c r="F71" s="373"/>
      <c r="G71" s="421"/>
      <c r="H71" s="377"/>
      <c r="I71" s="407"/>
      <c r="J71" s="377"/>
      <c r="K71" s="378"/>
      <c r="L71" s="408"/>
      <c r="M71" s="378"/>
      <c r="N71" s="913"/>
    </row>
    <row r="72" spans="2:14" ht="24.95" customHeight="1" x14ac:dyDescent="0.15">
      <c r="B72" s="371"/>
      <c r="C72" s="372"/>
      <c r="D72" s="373" t="s">
        <v>298</v>
      </c>
      <c r="E72" s="374" t="s">
        <v>335</v>
      </c>
      <c r="F72" s="375"/>
      <c r="G72" s="445"/>
      <c r="H72" s="944"/>
      <c r="I72" s="945"/>
      <c r="J72" s="946"/>
      <c r="K72" s="947"/>
      <c r="L72" s="948"/>
      <c r="M72" s="949"/>
      <c r="N72" s="381"/>
    </row>
    <row r="73" spans="2:14" ht="24.95" customHeight="1" x14ac:dyDescent="0.15">
      <c r="B73" s="371"/>
      <c r="C73" s="372"/>
      <c r="D73" s="373" t="s">
        <v>320</v>
      </c>
      <c r="E73" s="374" t="s">
        <v>217</v>
      </c>
      <c r="F73" s="375"/>
      <c r="G73" s="445"/>
      <c r="H73" s="409"/>
      <c r="I73" s="407">
        <v>1</v>
      </c>
      <c r="J73" s="410" t="s">
        <v>322</v>
      </c>
      <c r="K73" s="411"/>
      <c r="L73" s="412"/>
      <c r="M73" s="413" t="s">
        <v>322</v>
      </c>
      <c r="N73" s="414"/>
    </row>
    <row r="74" spans="2:14" ht="24.95" customHeight="1" x14ac:dyDescent="0.15">
      <c r="B74" s="371"/>
      <c r="C74" s="373"/>
      <c r="D74" s="373" t="s">
        <v>339</v>
      </c>
      <c r="E74" s="374" t="s">
        <v>344</v>
      </c>
      <c r="F74" s="373"/>
      <c r="G74" s="421"/>
      <c r="H74" s="377"/>
      <c r="I74" s="407"/>
      <c r="J74" s="377"/>
      <c r="K74" s="378"/>
      <c r="L74" s="408"/>
      <c r="M74" s="378"/>
      <c r="N74" s="913"/>
    </row>
    <row r="75" spans="2:14" ht="24.95" customHeight="1" x14ac:dyDescent="0.15">
      <c r="B75" s="371"/>
      <c r="C75" s="382"/>
      <c r="D75" s="383"/>
      <c r="E75" s="1112" t="s">
        <v>300</v>
      </c>
      <c r="F75" s="1112" t="s">
        <v>393</v>
      </c>
      <c r="G75" s="1247"/>
      <c r="H75" s="384" t="s">
        <v>304</v>
      </c>
      <c r="I75" s="400"/>
      <c r="J75" s="415" t="s">
        <v>376</v>
      </c>
      <c r="K75" s="387" t="s">
        <v>304</v>
      </c>
      <c r="L75" s="401"/>
      <c r="M75" s="416" t="s">
        <v>376</v>
      </c>
      <c r="N75" s="417"/>
    </row>
    <row r="76" spans="2:14" ht="24.95" customHeight="1" x14ac:dyDescent="0.15">
      <c r="B76" s="371"/>
      <c r="C76" s="425"/>
      <c r="D76" s="426"/>
      <c r="E76" s="1080"/>
      <c r="F76" s="1080"/>
      <c r="G76" s="1251"/>
      <c r="H76" s="447" t="s">
        <v>394</v>
      </c>
      <c r="I76" s="428"/>
      <c r="J76" s="448" t="s">
        <v>376</v>
      </c>
      <c r="K76" s="449" t="s">
        <v>394</v>
      </c>
      <c r="L76" s="431"/>
      <c r="M76" s="450" t="s">
        <v>376</v>
      </c>
      <c r="N76" s="451"/>
    </row>
    <row r="77" spans="2:14" ht="24.95" customHeight="1" x14ac:dyDescent="0.15">
      <c r="B77" s="371"/>
      <c r="C77" s="391"/>
      <c r="D77" s="392"/>
      <c r="E77" s="1081"/>
      <c r="F77" s="1081"/>
      <c r="G77" s="1248"/>
      <c r="H77" s="393" t="s">
        <v>395</v>
      </c>
      <c r="I77" s="394"/>
      <c r="J77" s="418" t="s">
        <v>376</v>
      </c>
      <c r="K77" s="396" t="s">
        <v>395</v>
      </c>
      <c r="L77" s="397"/>
      <c r="M77" s="419" t="s">
        <v>376</v>
      </c>
      <c r="N77" s="420"/>
    </row>
    <row r="78" spans="2:14" ht="24.95" customHeight="1" x14ac:dyDescent="0.15">
      <c r="B78" s="371"/>
      <c r="C78" s="372"/>
      <c r="D78" s="373"/>
      <c r="E78" s="379" t="s">
        <v>303</v>
      </c>
      <c r="F78" s="1163" t="s">
        <v>396</v>
      </c>
      <c r="G78" s="1279"/>
      <c r="H78" s="409"/>
      <c r="I78" s="407">
        <v>15</v>
      </c>
      <c r="J78" s="410" t="s">
        <v>364</v>
      </c>
      <c r="K78" s="411"/>
      <c r="L78" s="412"/>
      <c r="M78" s="413" t="s">
        <v>364</v>
      </c>
      <c r="N78" s="414"/>
    </row>
    <row r="79" spans="2:14" ht="24.95" customHeight="1" x14ac:dyDescent="0.15">
      <c r="B79" s="371"/>
      <c r="C79" s="372"/>
      <c r="D79" s="373"/>
      <c r="E79" s="379" t="s">
        <v>309</v>
      </c>
      <c r="F79" s="374" t="s">
        <v>359</v>
      </c>
      <c r="G79" s="445"/>
      <c r="H79" s="944"/>
      <c r="I79" s="945"/>
      <c r="J79" s="946"/>
      <c r="K79" s="947"/>
      <c r="L79" s="948"/>
      <c r="M79" s="949"/>
      <c r="N79" s="381"/>
    </row>
    <row r="80" spans="2:14" ht="24.95" customHeight="1" x14ac:dyDescent="0.15">
      <c r="B80" s="371"/>
      <c r="C80" s="382"/>
      <c r="D80" s="383"/>
      <c r="E80" s="1112" t="s">
        <v>327</v>
      </c>
      <c r="F80" s="1112" t="s">
        <v>377</v>
      </c>
      <c r="G80" s="1247"/>
      <c r="H80" s="423" t="s">
        <v>378</v>
      </c>
      <c r="I80" s="400"/>
      <c r="J80" s="386" t="s">
        <v>379</v>
      </c>
      <c r="K80" s="424" t="s">
        <v>378</v>
      </c>
      <c r="L80" s="401"/>
      <c r="M80" s="389" t="s">
        <v>379</v>
      </c>
      <c r="N80" s="390"/>
    </row>
    <row r="81" spans="1:16" ht="24.95" customHeight="1" x14ac:dyDescent="0.15">
      <c r="B81" s="371"/>
      <c r="C81" s="425"/>
      <c r="D81" s="426"/>
      <c r="E81" s="1080"/>
      <c r="F81" s="1080"/>
      <c r="G81" s="1251"/>
      <c r="H81" s="427" t="s">
        <v>380</v>
      </c>
      <c r="I81" s="428"/>
      <c r="J81" s="429" t="s">
        <v>381</v>
      </c>
      <c r="K81" s="430" t="s">
        <v>380</v>
      </c>
      <c r="L81" s="431"/>
      <c r="M81" s="432" t="s">
        <v>381</v>
      </c>
      <c r="N81" s="433"/>
    </row>
    <row r="82" spans="1:16" ht="24.95" customHeight="1" x14ac:dyDescent="0.15">
      <c r="B82" s="371"/>
      <c r="C82" s="391"/>
      <c r="D82" s="392"/>
      <c r="E82" s="1081"/>
      <c r="F82" s="1081"/>
      <c r="G82" s="1248"/>
      <c r="H82" s="434" t="s">
        <v>380</v>
      </c>
      <c r="I82" s="394"/>
      <c r="J82" s="395" t="s">
        <v>382</v>
      </c>
      <c r="K82" s="435" t="s">
        <v>380</v>
      </c>
      <c r="L82" s="397"/>
      <c r="M82" s="398" t="s">
        <v>382</v>
      </c>
      <c r="N82" s="399"/>
    </row>
    <row r="83" spans="1:16" ht="24.95" customHeight="1" x14ac:dyDescent="0.15">
      <c r="B83" s="371"/>
      <c r="C83" s="372"/>
      <c r="D83" s="373"/>
      <c r="E83" s="379" t="s">
        <v>328</v>
      </c>
      <c r="F83" s="374" t="s">
        <v>329</v>
      </c>
      <c r="G83" s="445"/>
      <c r="H83" s="944" t="s">
        <v>397</v>
      </c>
      <c r="I83" s="945"/>
      <c r="J83" s="946"/>
      <c r="K83" s="947"/>
      <c r="L83" s="948"/>
      <c r="M83" s="949"/>
      <c r="N83" s="381"/>
    </row>
    <row r="84" spans="1:16" ht="24.95" customHeight="1" x14ac:dyDescent="0.15">
      <c r="B84" s="371"/>
      <c r="C84" s="372"/>
      <c r="D84" s="373" t="s">
        <v>341</v>
      </c>
      <c r="E84" s="374" t="s">
        <v>334</v>
      </c>
      <c r="F84" s="375"/>
      <c r="G84" s="445"/>
      <c r="H84" s="944" t="s">
        <v>398</v>
      </c>
      <c r="I84" s="945"/>
      <c r="J84" s="946"/>
      <c r="K84" s="947"/>
      <c r="L84" s="948"/>
      <c r="M84" s="949"/>
      <c r="N84" s="381"/>
    </row>
    <row r="85" spans="1:16" ht="24.95" customHeight="1" x14ac:dyDescent="0.15">
      <c r="B85" s="371"/>
      <c r="C85" s="373" t="s">
        <v>1495</v>
      </c>
      <c r="D85" s="373"/>
      <c r="E85" s="374"/>
      <c r="F85" s="373"/>
      <c r="G85" s="421"/>
      <c r="H85" s="377"/>
      <c r="I85" s="407"/>
      <c r="J85" s="377"/>
      <c r="K85" s="378"/>
      <c r="L85" s="408"/>
      <c r="M85" s="378"/>
      <c r="N85" s="913"/>
    </row>
    <row r="86" spans="1:16" ht="24.95" customHeight="1" x14ac:dyDescent="0.15">
      <c r="B86" s="371"/>
      <c r="C86" s="372"/>
      <c r="D86" s="373" t="s">
        <v>399</v>
      </c>
      <c r="E86" s="374" t="s">
        <v>335</v>
      </c>
      <c r="F86" s="375"/>
      <c r="G86" s="445"/>
      <c r="H86" s="944" t="s">
        <v>400</v>
      </c>
      <c r="I86" s="945"/>
      <c r="J86" s="946"/>
      <c r="K86" s="947"/>
      <c r="L86" s="948"/>
      <c r="M86" s="949"/>
      <c r="N86" s="381"/>
    </row>
    <row r="87" spans="1:16" ht="24.95" customHeight="1" x14ac:dyDescent="0.15">
      <c r="B87" s="371"/>
      <c r="C87" s="372"/>
      <c r="D87" s="373" t="s">
        <v>320</v>
      </c>
      <c r="E87" s="374" t="s">
        <v>217</v>
      </c>
      <c r="F87" s="375"/>
      <c r="G87" s="445"/>
      <c r="H87" s="409"/>
      <c r="I87" s="407">
        <v>1</v>
      </c>
      <c r="J87" s="410" t="s">
        <v>322</v>
      </c>
      <c r="K87" s="411"/>
      <c r="L87" s="412"/>
      <c r="M87" s="413" t="s">
        <v>322</v>
      </c>
      <c r="N87" s="414"/>
    </row>
    <row r="88" spans="1:16" ht="24.95" customHeight="1" x14ac:dyDescent="0.15">
      <c r="B88" s="371"/>
      <c r="C88" s="373"/>
      <c r="D88" s="373" t="s">
        <v>339</v>
      </c>
      <c r="E88" s="374" t="s">
        <v>401</v>
      </c>
      <c r="F88" s="373"/>
      <c r="G88" s="421"/>
      <c r="H88" s="377"/>
      <c r="I88" s="407"/>
      <c r="J88" s="377"/>
      <c r="K88" s="378"/>
      <c r="L88" s="408"/>
      <c r="M88" s="378"/>
      <c r="N88" s="913"/>
    </row>
    <row r="89" spans="1:16" ht="24.95" customHeight="1" x14ac:dyDescent="0.15">
      <c r="B89" s="371"/>
      <c r="C89" s="372"/>
      <c r="D89" s="373"/>
      <c r="E89" s="374" t="s">
        <v>354</v>
      </c>
      <c r="F89" s="374" t="s">
        <v>402</v>
      </c>
      <c r="G89" s="445"/>
      <c r="H89" s="452"/>
      <c r="I89" s="453"/>
      <c r="J89" s="410" t="s">
        <v>1496</v>
      </c>
      <c r="K89" s="454"/>
      <c r="L89" s="455"/>
      <c r="M89" s="413" t="s">
        <v>1759</v>
      </c>
      <c r="N89" s="414"/>
    </row>
    <row r="90" spans="1:16" ht="24.95" customHeight="1" x14ac:dyDescent="0.15">
      <c r="B90" s="371"/>
      <c r="C90" s="382"/>
      <c r="D90" s="383"/>
      <c r="E90" s="1112" t="s">
        <v>303</v>
      </c>
      <c r="F90" s="1112" t="s">
        <v>403</v>
      </c>
      <c r="G90" s="1247"/>
      <c r="H90" s="384" t="s">
        <v>304</v>
      </c>
      <c r="I90" s="400"/>
      <c r="J90" s="415" t="s">
        <v>376</v>
      </c>
      <c r="K90" s="387" t="s">
        <v>304</v>
      </c>
      <c r="L90" s="401"/>
      <c r="M90" s="416" t="s">
        <v>376</v>
      </c>
      <c r="N90" s="417"/>
    </row>
    <row r="91" spans="1:16" ht="24.95" customHeight="1" x14ac:dyDescent="0.15">
      <c r="B91" s="371"/>
      <c r="C91" s="425"/>
      <c r="D91" s="426"/>
      <c r="E91" s="1080"/>
      <c r="F91" s="1080"/>
      <c r="G91" s="1251"/>
      <c r="H91" s="447" t="s">
        <v>404</v>
      </c>
      <c r="I91" s="428"/>
      <c r="J91" s="448" t="s">
        <v>376</v>
      </c>
      <c r="K91" s="449" t="s">
        <v>404</v>
      </c>
      <c r="L91" s="431"/>
      <c r="M91" s="450" t="s">
        <v>376</v>
      </c>
      <c r="N91" s="451"/>
    </row>
    <row r="92" spans="1:16" ht="24.95" customHeight="1" x14ac:dyDescent="0.15">
      <c r="B92" s="371"/>
      <c r="C92" s="391"/>
      <c r="D92" s="392"/>
      <c r="E92" s="1081"/>
      <c r="F92" s="1081"/>
      <c r="G92" s="1248"/>
      <c r="H92" s="393" t="s">
        <v>395</v>
      </c>
      <c r="I92" s="394"/>
      <c r="J92" s="418" t="s">
        <v>376</v>
      </c>
      <c r="K92" s="396" t="s">
        <v>395</v>
      </c>
      <c r="L92" s="397"/>
      <c r="M92" s="419" t="s">
        <v>376</v>
      </c>
      <c r="N92" s="420"/>
      <c r="P92" s="915"/>
    </row>
    <row r="93" spans="1:16" ht="24.95" customHeight="1" x14ac:dyDescent="0.15">
      <c r="B93" s="371"/>
      <c r="C93" s="372"/>
      <c r="D93" s="373" t="s">
        <v>341</v>
      </c>
      <c r="E93" s="374" t="s">
        <v>391</v>
      </c>
      <c r="F93" s="375"/>
      <c r="G93" s="916"/>
      <c r="H93" s="944" t="s">
        <v>405</v>
      </c>
      <c r="I93" s="945"/>
      <c r="J93" s="946"/>
      <c r="K93" s="947"/>
      <c r="L93" s="948"/>
      <c r="M93" s="949"/>
      <c r="N93" s="614"/>
    </row>
    <row r="94" spans="1:16" ht="24.95" customHeight="1" x14ac:dyDescent="0.15">
      <c r="A94" s="556"/>
      <c r="B94" s="371"/>
      <c r="C94" s="392" t="s">
        <v>1497</v>
      </c>
      <c r="D94" s="392"/>
      <c r="E94" s="907"/>
      <c r="F94" s="392"/>
      <c r="G94" s="439"/>
      <c r="H94" s="906"/>
      <c r="I94" s="441"/>
      <c r="J94" s="906"/>
      <c r="K94" s="908"/>
      <c r="L94" s="914"/>
      <c r="M94" s="908"/>
      <c r="N94" s="913"/>
      <c r="O94" s="915"/>
    </row>
    <row r="95" spans="1:16" ht="24.95" customHeight="1" x14ac:dyDescent="0.15">
      <c r="B95" s="371"/>
      <c r="C95" s="372"/>
      <c r="D95" s="373" t="s">
        <v>399</v>
      </c>
      <c r="E95" s="374" t="s">
        <v>335</v>
      </c>
      <c r="F95" s="375"/>
      <c r="G95" s="445"/>
      <c r="H95" s="944" t="s">
        <v>406</v>
      </c>
      <c r="I95" s="945"/>
      <c r="J95" s="946"/>
      <c r="K95" s="947"/>
      <c r="L95" s="948"/>
      <c r="M95" s="949"/>
      <c r="N95" s="381"/>
    </row>
    <row r="96" spans="1:16" ht="24.95" customHeight="1" x14ac:dyDescent="0.15">
      <c r="B96" s="371"/>
      <c r="C96" s="372"/>
      <c r="D96" s="373" t="s">
        <v>320</v>
      </c>
      <c r="E96" s="374" t="s">
        <v>217</v>
      </c>
      <c r="F96" s="375"/>
      <c r="G96" s="445"/>
      <c r="H96" s="944" t="s">
        <v>407</v>
      </c>
      <c r="I96" s="945"/>
      <c r="J96" s="946"/>
      <c r="K96" s="947"/>
      <c r="L96" s="948"/>
      <c r="M96" s="949"/>
      <c r="N96" s="381"/>
    </row>
    <row r="97" spans="2:14" ht="24.95" customHeight="1" x14ac:dyDescent="0.15">
      <c r="B97" s="371"/>
      <c r="C97" s="373"/>
      <c r="D97" s="373" t="s">
        <v>339</v>
      </c>
      <c r="E97" s="374" t="s">
        <v>344</v>
      </c>
      <c r="F97" s="373"/>
      <c r="G97" s="421"/>
      <c r="H97" s="377"/>
      <c r="I97" s="407"/>
      <c r="J97" s="377"/>
      <c r="K97" s="378"/>
      <c r="L97" s="408"/>
      <c r="M97" s="378"/>
      <c r="N97" s="913"/>
    </row>
    <row r="98" spans="2:14" ht="24.95" customHeight="1" x14ac:dyDescent="0.15">
      <c r="B98" s="371"/>
      <c r="C98" s="372"/>
      <c r="D98" s="373"/>
      <c r="E98" s="374" t="s">
        <v>354</v>
      </c>
      <c r="F98" s="374" t="s">
        <v>408</v>
      </c>
      <c r="G98" s="445"/>
      <c r="H98" s="409"/>
      <c r="I98" s="407"/>
      <c r="J98" s="410" t="s">
        <v>325</v>
      </c>
      <c r="K98" s="411"/>
      <c r="L98" s="412"/>
      <c r="M98" s="413" t="s">
        <v>325</v>
      </c>
      <c r="N98" s="414"/>
    </row>
    <row r="99" spans="2:14" ht="24.95" customHeight="1" x14ac:dyDescent="0.15">
      <c r="B99" s="371"/>
      <c r="C99" s="372"/>
      <c r="D99" s="373"/>
      <c r="E99" s="374" t="s">
        <v>303</v>
      </c>
      <c r="F99" s="374" t="s">
        <v>409</v>
      </c>
      <c r="G99" s="445"/>
      <c r="H99" s="409"/>
      <c r="I99" s="407"/>
      <c r="J99" s="410" t="s">
        <v>325</v>
      </c>
      <c r="K99" s="411"/>
      <c r="L99" s="412"/>
      <c r="M99" s="413" t="s">
        <v>325</v>
      </c>
      <c r="N99" s="414"/>
    </row>
    <row r="100" spans="2:14" ht="24.95" customHeight="1" x14ac:dyDescent="0.15">
      <c r="B100" s="371"/>
      <c r="C100" s="372"/>
      <c r="D100" s="373"/>
      <c r="E100" s="374" t="s">
        <v>309</v>
      </c>
      <c r="F100" s="374" t="s">
        <v>410</v>
      </c>
      <c r="G100" s="445"/>
      <c r="H100" s="944"/>
      <c r="I100" s="945"/>
      <c r="J100" s="946"/>
      <c r="K100" s="947"/>
      <c r="L100" s="948"/>
      <c r="M100" s="949"/>
      <c r="N100" s="381"/>
    </row>
    <row r="101" spans="2:14" ht="24.95" customHeight="1" x14ac:dyDescent="0.15">
      <c r="B101" s="371"/>
      <c r="C101" s="372"/>
      <c r="D101" s="373"/>
      <c r="E101" s="374" t="s">
        <v>327</v>
      </c>
      <c r="F101" s="1273" t="s">
        <v>411</v>
      </c>
      <c r="G101" s="1274"/>
      <c r="H101" s="409"/>
      <c r="I101" s="407"/>
      <c r="J101" s="410" t="s">
        <v>412</v>
      </c>
      <c r="K101" s="411"/>
      <c r="L101" s="412"/>
      <c r="M101" s="413" t="s">
        <v>413</v>
      </c>
      <c r="N101" s="414"/>
    </row>
    <row r="102" spans="2:14" ht="24.95" customHeight="1" x14ac:dyDescent="0.15">
      <c r="B102" s="371"/>
      <c r="C102" s="382"/>
      <c r="D102" s="383"/>
      <c r="E102" s="953" t="s">
        <v>328</v>
      </c>
      <c r="F102" s="1275" t="s">
        <v>414</v>
      </c>
      <c r="G102" s="1276"/>
      <c r="H102" s="384" t="s">
        <v>415</v>
      </c>
      <c r="I102" s="400"/>
      <c r="J102" s="386" t="s">
        <v>416</v>
      </c>
      <c r="K102" s="387" t="s">
        <v>415</v>
      </c>
      <c r="L102" s="401"/>
      <c r="M102" s="389" t="s">
        <v>417</v>
      </c>
      <c r="N102" s="390"/>
    </row>
    <row r="103" spans="2:14" ht="24.95" customHeight="1" x14ac:dyDescent="0.15">
      <c r="B103" s="371"/>
      <c r="C103" s="391"/>
      <c r="D103" s="392"/>
      <c r="E103" s="955"/>
      <c r="F103" s="1277"/>
      <c r="G103" s="1278"/>
      <c r="H103" s="393" t="s">
        <v>418</v>
      </c>
      <c r="I103" s="394"/>
      <c r="J103" s="395" t="s">
        <v>416</v>
      </c>
      <c r="K103" s="396" t="s">
        <v>418</v>
      </c>
      <c r="L103" s="397"/>
      <c r="M103" s="398" t="s">
        <v>417</v>
      </c>
      <c r="N103" s="399"/>
    </row>
    <row r="104" spans="2:14" ht="24.95" customHeight="1" x14ac:dyDescent="0.15">
      <c r="B104" s="371"/>
      <c r="C104" s="372"/>
      <c r="D104" s="373"/>
      <c r="E104" s="374" t="s">
        <v>330</v>
      </c>
      <c r="F104" s="374" t="s">
        <v>419</v>
      </c>
      <c r="G104" s="445"/>
      <c r="H104" s="409"/>
      <c r="I104" s="407"/>
      <c r="J104" s="410" t="s">
        <v>376</v>
      </c>
      <c r="K104" s="411"/>
      <c r="L104" s="412"/>
      <c r="M104" s="413" t="s">
        <v>376</v>
      </c>
      <c r="N104" s="414"/>
    </row>
    <row r="105" spans="2:14" ht="24.95" customHeight="1" x14ac:dyDescent="0.15">
      <c r="B105" s="371"/>
      <c r="C105" s="372"/>
      <c r="D105" s="373"/>
      <c r="E105" s="374" t="s">
        <v>332</v>
      </c>
      <c r="F105" s="374" t="s">
        <v>420</v>
      </c>
      <c r="G105" s="445"/>
      <c r="H105" s="409"/>
      <c r="I105" s="407"/>
      <c r="J105" s="410" t="s">
        <v>376</v>
      </c>
      <c r="K105" s="411"/>
      <c r="L105" s="412"/>
      <c r="M105" s="413" t="s">
        <v>376</v>
      </c>
      <c r="N105" s="414"/>
    </row>
    <row r="106" spans="2:14" ht="24.95" customHeight="1" x14ac:dyDescent="0.15">
      <c r="B106" s="371"/>
      <c r="C106" s="372"/>
      <c r="D106" s="373"/>
      <c r="E106" s="374" t="s">
        <v>421</v>
      </c>
      <c r="F106" s="374" t="s">
        <v>422</v>
      </c>
      <c r="G106" s="445"/>
      <c r="H106" s="409"/>
      <c r="I106" s="407"/>
      <c r="J106" s="410" t="s">
        <v>376</v>
      </c>
      <c r="K106" s="411"/>
      <c r="L106" s="412"/>
      <c r="M106" s="413" t="s">
        <v>376</v>
      </c>
      <c r="N106" s="414"/>
    </row>
    <row r="107" spans="2:14" ht="24.95" customHeight="1" x14ac:dyDescent="0.15">
      <c r="B107" s="371"/>
      <c r="C107" s="382"/>
      <c r="D107" s="383"/>
      <c r="E107" s="456" t="s">
        <v>423</v>
      </c>
      <c r="F107" s="383" t="s">
        <v>424</v>
      </c>
      <c r="G107" s="421"/>
      <c r="H107" s="377"/>
      <c r="I107" s="407"/>
      <c r="J107" s="377"/>
      <c r="K107" s="378"/>
      <c r="L107" s="408"/>
      <c r="M107" s="378"/>
      <c r="N107" s="913"/>
    </row>
    <row r="108" spans="2:14" ht="24.95" customHeight="1" x14ac:dyDescent="0.15">
      <c r="B108" s="371"/>
      <c r="C108" s="425"/>
      <c r="D108" s="426"/>
      <c r="E108" s="1145" t="s">
        <v>425</v>
      </c>
      <c r="F108" s="1065" t="s">
        <v>426</v>
      </c>
      <c r="G108" s="1065"/>
      <c r="H108" s="459"/>
      <c r="I108" s="400"/>
      <c r="J108" s="415" t="s">
        <v>427</v>
      </c>
      <c r="K108" s="460"/>
      <c r="L108" s="401"/>
      <c r="M108" s="416" t="s">
        <v>427</v>
      </c>
      <c r="N108" s="417"/>
    </row>
    <row r="109" spans="2:14" ht="24.95" customHeight="1" x14ac:dyDescent="0.15">
      <c r="B109" s="371"/>
      <c r="C109" s="425"/>
      <c r="D109" s="426"/>
      <c r="E109" s="1146"/>
      <c r="F109" s="1070" t="s">
        <v>428</v>
      </c>
      <c r="G109" s="1070"/>
      <c r="H109" s="461"/>
      <c r="I109" s="428"/>
      <c r="J109" s="448" t="s">
        <v>427</v>
      </c>
      <c r="K109" s="462"/>
      <c r="L109" s="431"/>
      <c r="M109" s="450" t="s">
        <v>427</v>
      </c>
      <c r="N109" s="451"/>
    </row>
    <row r="110" spans="2:14" ht="24.95" customHeight="1" x14ac:dyDescent="0.15">
      <c r="B110" s="371"/>
      <c r="C110" s="425"/>
      <c r="D110" s="426"/>
      <c r="E110" s="1146"/>
      <c r="F110" s="1070" t="s">
        <v>429</v>
      </c>
      <c r="G110" s="1070"/>
      <c r="H110" s="461"/>
      <c r="I110" s="428"/>
      <c r="J110" s="448" t="s">
        <v>427</v>
      </c>
      <c r="K110" s="462"/>
      <c r="L110" s="431"/>
      <c r="M110" s="450" t="s">
        <v>427</v>
      </c>
      <c r="N110" s="451"/>
    </row>
    <row r="111" spans="2:14" ht="20.100000000000001" customHeight="1" x14ac:dyDescent="0.15">
      <c r="B111" s="371"/>
      <c r="C111" s="425"/>
      <c r="D111" s="426"/>
      <c r="E111" s="1146"/>
      <c r="F111" s="1270" t="s">
        <v>430</v>
      </c>
      <c r="G111" s="1271"/>
      <c r="H111" s="463" t="s">
        <v>431</v>
      </c>
      <c r="I111" s="464"/>
      <c r="J111" s="465" t="s">
        <v>432</v>
      </c>
      <c r="K111" s="466" t="s">
        <v>431</v>
      </c>
      <c r="L111" s="467"/>
      <c r="M111" s="468" t="s">
        <v>432</v>
      </c>
      <c r="N111" s="469"/>
    </row>
    <row r="112" spans="2:14" ht="20.100000000000001" customHeight="1" x14ac:dyDescent="0.15">
      <c r="B112" s="371"/>
      <c r="C112" s="425"/>
      <c r="D112" s="470"/>
      <c r="E112" s="1147"/>
      <c r="F112" s="1272"/>
      <c r="G112" s="1272"/>
      <c r="H112" s="471" t="s">
        <v>433</v>
      </c>
      <c r="I112" s="441"/>
      <c r="J112" s="472" t="s">
        <v>432</v>
      </c>
      <c r="K112" s="473" t="s">
        <v>433</v>
      </c>
      <c r="L112" s="474"/>
      <c r="M112" s="475" t="s">
        <v>432</v>
      </c>
      <c r="N112" s="910"/>
    </row>
    <row r="113" spans="2:14" ht="24.95" customHeight="1" x14ac:dyDescent="0.15">
      <c r="B113" s="371"/>
      <c r="C113" s="425"/>
      <c r="D113" s="470"/>
      <c r="E113" s="1145" t="s">
        <v>434</v>
      </c>
      <c r="F113" s="1065" t="s">
        <v>426</v>
      </c>
      <c r="G113" s="1065"/>
      <c r="H113" s="459"/>
      <c r="I113" s="400"/>
      <c r="J113" s="415" t="s">
        <v>382</v>
      </c>
      <c r="K113" s="460"/>
      <c r="L113" s="401"/>
      <c r="M113" s="416" t="s">
        <v>382</v>
      </c>
      <c r="N113" s="417"/>
    </row>
    <row r="114" spans="2:14" ht="24.95" customHeight="1" x14ac:dyDescent="0.15">
      <c r="B114" s="371"/>
      <c r="C114" s="425"/>
      <c r="D114" s="470"/>
      <c r="E114" s="1146"/>
      <c r="F114" s="1070" t="s">
        <v>428</v>
      </c>
      <c r="G114" s="1070"/>
      <c r="H114" s="461"/>
      <c r="I114" s="428"/>
      <c r="J114" s="448" t="s">
        <v>382</v>
      </c>
      <c r="K114" s="462"/>
      <c r="L114" s="431"/>
      <c r="M114" s="450" t="s">
        <v>382</v>
      </c>
      <c r="N114" s="451"/>
    </row>
    <row r="115" spans="2:14" ht="24.95" customHeight="1" x14ac:dyDescent="0.15">
      <c r="B115" s="371"/>
      <c r="C115" s="425"/>
      <c r="D115" s="470"/>
      <c r="E115" s="1146"/>
      <c r="F115" s="1070" t="s">
        <v>429</v>
      </c>
      <c r="G115" s="1070"/>
      <c r="H115" s="461"/>
      <c r="I115" s="428"/>
      <c r="J115" s="448" t="s">
        <v>382</v>
      </c>
      <c r="K115" s="462"/>
      <c r="L115" s="431"/>
      <c r="M115" s="450" t="s">
        <v>382</v>
      </c>
      <c r="N115" s="451"/>
    </row>
    <row r="116" spans="2:14" ht="20.100000000000001" customHeight="1" x14ac:dyDescent="0.15">
      <c r="B116" s="371"/>
      <c r="C116" s="425"/>
      <c r="D116" s="470"/>
      <c r="E116" s="1146"/>
      <c r="F116" s="1270" t="s">
        <v>430</v>
      </c>
      <c r="G116" s="1271"/>
      <c r="H116" s="477"/>
      <c r="I116" s="464"/>
      <c r="J116" s="465" t="s">
        <v>382</v>
      </c>
      <c r="K116" s="478"/>
      <c r="L116" s="467"/>
      <c r="M116" s="468" t="s">
        <v>382</v>
      </c>
      <c r="N116" s="469"/>
    </row>
    <row r="117" spans="2:14" ht="20.100000000000001" customHeight="1" x14ac:dyDescent="0.15">
      <c r="B117" s="371"/>
      <c r="C117" s="425"/>
      <c r="D117" s="470"/>
      <c r="E117" s="1146"/>
      <c r="F117" s="1272"/>
      <c r="G117" s="1272"/>
      <c r="H117" s="479"/>
      <c r="I117" s="480"/>
      <c r="J117" s="481" t="s">
        <v>382</v>
      </c>
      <c r="K117" s="482"/>
      <c r="L117" s="483"/>
      <c r="M117" s="484" t="s">
        <v>382</v>
      </c>
      <c r="N117" s="485"/>
    </row>
    <row r="118" spans="2:14" ht="24.95" customHeight="1" x14ac:dyDescent="0.15">
      <c r="B118" s="371"/>
      <c r="C118" s="425"/>
      <c r="D118" s="470"/>
      <c r="E118" s="1145" t="s">
        <v>435</v>
      </c>
      <c r="F118" s="1065" t="s">
        <v>426</v>
      </c>
      <c r="G118" s="1065"/>
      <c r="H118" s="459"/>
      <c r="I118" s="400"/>
      <c r="J118" s="415" t="s">
        <v>436</v>
      </c>
      <c r="K118" s="460"/>
      <c r="L118" s="401"/>
      <c r="M118" s="416" t="s">
        <v>436</v>
      </c>
      <c r="N118" s="417"/>
    </row>
    <row r="119" spans="2:14" ht="24.95" customHeight="1" x14ac:dyDescent="0.15">
      <c r="B119" s="371"/>
      <c r="C119" s="425"/>
      <c r="D119" s="426"/>
      <c r="E119" s="1146"/>
      <c r="F119" s="1070" t="s">
        <v>428</v>
      </c>
      <c r="G119" s="1070"/>
      <c r="H119" s="461"/>
      <c r="I119" s="428"/>
      <c r="J119" s="448" t="s">
        <v>436</v>
      </c>
      <c r="K119" s="462"/>
      <c r="L119" s="431"/>
      <c r="M119" s="450" t="s">
        <v>436</v>
      </c>
      <c r="N119" s="451"/>
    </row>
    <row r="120" spans="2:14" ht="24.95" customHeight="1" x14ac:dyDescent="0.15">
      <c r="B120" s="371"/>
      <c r="C120" s="425"/>
      <c r="D120" s="426"/>
      <c r="E120" s="1146"/>
      <c r="F120" s="1070" t="s">
        <v>429</v>
      </c>
      <c r="G120" s="1070"/>
      <c r="H120" s="461"/>
      <c r="I120" s="428"/>
      <c r="J120" s="448" t="s">
        <v>436</v>
      </c>
      <c r="K120" s="462"/>
      <c r="L120" s="431"/>
      <c r="M120" s="450" t="s">
        <v>436</v>
      </c>
      <c r="N120" s="451"/>
    </row>
    <row r="121" spans="2:14" ht="20.100000000000001" customHeight="1" x14ac:dyDescent="0.15">
      <c r="B121" s="371"/>
      <c r="C121" s="425"/>
      <c r="D121" s="426"/>
      <c r="E121" s="1146"/>
      <c r="F121" s="1270" t="s">
        <v>430</v>
      </c>
      <c r="G121" s="1271"/>
      <c r="H121" s="477"/>
      <c r="I121" s="464"/>
      <c r="J121" s="465" t="s">
        <v>436</v>
      </c>
      <c r="K121" s="478"/>
      <c r="L121" s="467"/>
      <c r="M121" s="468" t="s">
        <v>436</v>
      </c>
      <c r="N121" s="469"/>
    </row>
    <row r="122" spans="2:14" ht="20.100000000000001" customHeight="1" x14ac:dyDescent="0.15">
      <c r="B122" s="436"/>
      <c r="C122" s="391"/>
      <c r="D122" s="392"/>
      <c r="E122" s="1147"/>
      <c r="F122" s="1272"/>
      <c r="G122" s="1272"/>
      <c r="H122" s="471"/>
      <c r="I122" s="441"/>
      <c r="J122" s="472" t="s">
        <v>436</v>
      </c>
      <c r="K122" s="473"/>
      <c r="L122" s="474"/>
      <c r="M122" s="475" t="s">
        <v>436</v>
      </c>
      <c r="N122" s="911"/>
    </row>
    <row r="123" spans="2:14" ht="24.95" customHeight="1" x14ac:dyDescent="0.15">
      <c r="B123" s="371"/>
      <c r="C123" s="391"/>
      <c r="D123" s="392"/>
      <c r="E123" s="960" t="s">
        <v>437</v>
      </c>
      <c r="F123" s="960"/>
      <c r="G123" s="961"/>
      <c r="H123" s="1266"/>
      <c r="I123" s="1267"/>
      <c r="J123" s="1268"/>
      <c r="K123" s="1071"/>
      <c r="L123" s="1072"/>
      <c r="M123" s="1073"/>
      <c r="N123" s="487"/>
    </row>
    <row r="124" spans="2:14" ht="24.95" customHeight="1" x14ac:dyDescent="0.15">
      <c r="B124" s="371"/>
      <c r="C124" s="372"/>
      <c r="D124" s="373"/>
      <c r="E124" s="374" t="s">
        <v>438</v>
      </c>
      <c r="F124" s="375"/>
      <c r="G124" s="445"/>
      <c r="H124" s="944" t="s">
        <v>439</v>
      </c>
      <c r="I124" s="945"/>
      <c r="J124" s="946"/>
      <c r="K124" s="947"/>
      <c r="L124" s="948"/>
      <c r="M124" s="949"/>
      <c r="N124" s="381"/>
    </row>
    <row r="125" spans="2:14" ht="24.95" customHeight="1" x14ac:dyDescent="0.15">
      <c r="B125" s="371"/>
      <c r="C125" s="372"/>
      <c r="D125" s="373"/>
      <c r="E125" s="374" t="s">
        <v>440</v>
      </c>
      <c r="F125" s="375"/>
      <c r="G125" s="445"/>
      <c r="H125" s="944" t="s">
        <v>441</v>
      </c>
      <c r="I125" s="945"/>
      <c r="J125" s="946"/>
      <c r="K125" s="947"/>
      <c r="L125" s="948"/>
      <c r="M125" s="949"/>
      <c r="N125" s="381"/>
    </row>
    <row r="126" spans="2:14" ht="24.95" customHeight="1" x14ac:dyDescent="0.15">
      <c r="B126" s="371"/>
      <c r="C126" s="372"/>
      <c r="D126" s="373"/>
      <c r="E126" s="374" t="s">
        <v>442</v>
      </c>
      <c r="F126" s="375"/>
      <c r="G126" s="445"/>
      <c r="H126" s="944" t="s">
        <v>443</v>
      </c>
      <c r="I126" s="945"/>
      <c r="J126" s="946"/>
      <c r="K126" s="947"/>
      <c r="L126" s="948"/>
      <c r="M126" s="949"/>
      <c r="N126" s="381"/>
    </row>
    <row r="127" spans="2:14" ht="24.95" customHeight="1" x14ac:dyDescent="0.15">
      <c r="B127" s="371"/>
      <c r="C127" s="373" t="s">
        <v>1498</v>
      </c>
      <c r="D127" s="373"/>
      <c r="E127" s="374"/>
      <c r="F127" s="373"/>
      <c r="G127" s="421"/>
      <c r="H127" s="377"/>
      <c r="I127" s="407"/>
      <c r="J127" s="377"/>
      <c r="K127" s="378"/>
      <c r="L127" s="408"/>
      <c r="M127" s="378"/>
      <c r="N127" s="913"/>
    </row>
    <row r="128" spans="2:14" ht="24.95" customHeight="1" x14ac:dyDescent="0.15">
      <c r="B128" s="371"/>
      <c r="C128" s="372"/>
      <c r="D128" s="373" t="s">
        <v>399</v>
      </c>
      <c r="E128" s="374" t="s">
        <v>335</v>
      </c>
      <c r="F128" s="375"/>
      <c r="G128" s="445"/>
      <c r="H128" s="944" t="s">
        <v>1762</v>
      </c>
      <c r="I128" s="945"/>
      <c r="J128" s="946"/>
      <c r="K128" s="947"/>
      <c r="L128" s="948"/>
      <c r="M128" s="949"/>
      <c r="N128" s="381"/>
    </row>
    <row r="129" spans="2:14" ht="24.95" customHeight="1" x14ac:dyDescent="0.15">
      <c r="B129" s="371"/>
      <c r="C129" s="372"/>
      <c r="D129" s="373" t="s">
        <v>320</v>
      </c>
      <c r="E129" s="374" t="s">
        <v>217</v>
      </c>
      <c r="F129" s="375"/>
      <c r="G129" s="445"/>
      <c r="H129" s="409"/>
      <c r="I129" s="407">
        <v>1</v>
      </c>
      <c r="J129" s="410" t="s">
        <v>322</v>
      </c>
      <c r="K129" s="411"/>
      <c r="L129" s="412"/>
      <c r="M129" s="413" t="s">
        <v>322</v>
      </c>
      <c r="N129" s="414"/>
    </row>
    <row r="130" spans="2:14" ht="24.95" customHeight="1" x14ac:dyDescent="0.15">
      <c r="B130" s="371"/>
      <c r="C130" s="373"/>
      <c r="D130" s="373" t="s">
        <v>339</v>
      </c>
      <c r="E130" s="374" t="s">
        <v>344</v>
      </c>
      <c r="F130" s="373"/>
      <c r="G130" s="421"/>
      <c r="H130" s="377"/>
      <c r="I130" s="407"/>
      <c r="J130" s="377"/>
      <c r="K130" s="378"/>
      <c r="L130" s="408"/>
      <c r="M130" s="378"/>
      <c r="N130" s="913"/>
    </row>
    <row r="131" spans="2:14" ht="24.95" customHeight="1" x14ac:dyDescent="0.15">
      <c r="B131" s="371"/>
      <c r="C131" s="372"/>
      <c r="D131" s="373"/>
      <c r="E131" s="374" t="s">
        <v>354</v>
      </c>
      <c r="F131" s="374" t="s">
        <v>444</v>
      </c>
      <c r="G131" s="445"/>
      <c r="H131" s="944" t="s">
        <v>445</v>
      </c>
      <c r="I131" s="945"/>
      <c r="J131" s="946"/>
      <c r="K131" s="947"/>
      <c r="L131" s="948"/>
      <c r="M131" s="949"/>
      <c r="N131" s="381"/>
    </row>
    <row r="132" spans="2:14" ht="24.95" customHeight="1" x14ac:dyDescent="0.15">
      <c r="B132" s="371"/>
      <c r="C132" s="382"/>
      <c r="D132" s="383"/>
      <c r="E132" s="1112" t="s">
        <v>303</v>
      </c>
      <c r="F132" s="1112" t="s">
        <v>446</v>
      </c>
      <c r="G132" s="1247"/>
      <c r="H132" s="384" t="s">
        <v>304</v>
      </c>
      <c r="I132" s="488"/>
      <c r="J132" s="489" t="s">
        <v>447</v>
      </c>
      <c r="K132" s="490"/>
      <c r="L132" s="401"/>
      <c r="M132" s="491" t="s">
        <v>447</v>
      </c>
      <c r="N132" s="492"/>
    </row>
    <row r="133" spans="2:14" ht="24.95" customHeight="1" x14ac:dyDescent="0.15">
      <c r="B133" s="371"/>
      <c r="C133" s="425"/>
      <c r="D133" s="426"/>
      <c r="E133" s="1080"/>
      <c r="F133" s="1080"/>
      <c r="G133" s="1251"/>
      <c r="H133" s="447" t="s">
        <v>394</v>
      </c>
      <c r="I133" s="493"/>
      <c r="J133" s="494" t="s">
        <v>447</v>
      </c>
      <c r="K133" s="495"/>
      <c r="L133" s="431"/>
      <c r="M133" s="496" t="s">
        <v>447</v>
      </c>
      <c r="N133" s="497"/>
    </row>
    <row r="134" spans="2:14" ht="24.95" customHeight="1" x14ac:dyDescent="0.15">
      <c r="B134" s="371"/>
      <c r="C134" s="391"/>
      <c r="D134" s="392"/>
      <c r="E134" s="1081"/>
      <c r="F134" s="1081"/>
      <c r="G134" s="1248"/>
      <c r="H134" s="393" t="s">
        <v>356</v>
      </c>
      <c r="I134" s="394"/>
      <c r="J134" s="498" t="s">
        <v>448</v>
      </c>
      <c r="K134" s="499"/>
      <c r="L134" s="397"/>
      <c r="M134" s="500" t="s">
        <v>448</v>
      </c>
      <c r="N134" s="501"/>
    </row>
    <row r="135" spans="2:14" ht="24.95" customHeight="1" x14ac:dyDescent="0.15">
      <c r="B135" s="371"/>
      <c r="C135" s="372"/>
      <c r="D135" s="373"/>
      <c r="E135" s="374" t="s">
        <v>309</v>
      </c>
      <c r="F135" s="374" t="s">
        <v>371</v>
      </c>
      <c r="G135" s="445"/>
      <c r="H135" s="502"/>
      <c r="I135" s="407">
        <v>1.6</v>
      </c>
      <c r="J135" s="503" t="s">
        <v>1763</v>
      </c>
      <c r="K135" s="504"/>
      <c r="L135" s="412"/>
      <c r="M135" s="505" t="s">
        <v>449</v>
      </c>
      <c r="N135" s="556"/>
    </row>
    <row r="136" spans="2:14" ht="24.95" customHeight="1" x14ac:dyDescent="0.15">
      <c r="B136" s="371"/>
      <c r="C136" s="372"/>
      <c r="D136" s="373"/>
      <c r="E136" s="374" t="s">
        <v>327</v>
      </c>
      <c r="F136" s="374" t="s">
        <v>329</v>
      </c>
      <c r="G136" s="445"/>
      <c r="H136" s="944" t="s">
        <v>1499</v>
      </c>
      <c r="I136" s="945"/>
      <c r="J136" s="946"/>
      <c r="K136" s="947"/>
      <c r="L136" s="948"/>
      <c r="M136" s="949"/>
      <c r="N136" s="381"/>
    </row>
    <row r="137" spans="2:14" ht="24.95" customHeight="1" x14ac:dyDescent="0.15">
      <c r="B137" s="371"/>
      <c r="C137" s="382"/>
      <c r="D137" s="383"/>
      <c r="E137" s="953" t="s">
        <v>328</v>
      </c>
      <c r="F137" s="1112" t="s">
        <v>450</v>
      </c>
      <c r="G137" s="1247"/>
      <c r="H137" s="384" t="s">
        <v>304</v>
      </c>
      <c r="I137" s="400"/>
      <c r="J137" s="415" t="s">
        <v>376</v>
      </c>
      <c r="K137" s="387" t="s">
        <v>304</v>
      </c>
      <c r="L137" s="401"/>
      <c r="M137" s="416" t="s">
        <v>376</v>
      </c>
      <c r="N137" s="417"/>
    </row>
    <row r="138" spans="2:14" ht="24.95" customHeight="1" x14ac:dyDescent="0.15">
      <c r="B138" s="371"/>
      <c r="C138" s="425"/>
      <c r="D138" s="426"/>
      <c r="E138" s="1079"/>
      <c r="F138" s="1080"/>
      <c r="G138" s="1251"/>
      <c r="H138" s="447" t="s">
        <v>404</v>
      </c>
      <c r="I138" s="428"/>
      <c r="J138" s="448" t="s">
        <v>376</v>
      </c>
      <c r="K138" s="449" t="s">
        <v>404</v>
      </c>
      <c r="L138" s="431"/>
      <c r="M138" s="450" t="s">
        <v>376</v>
      </c>
      <c r="N138" s="451"/>
    </row>
    <row r="139" spans="2:14" ht="24.95" customHeight="1" x14ac:dyDescent="0.15">
      <c r="B139" s="371"/>
      <c r="C139" s="372"/>
      <c r="D139" s="373"/>
      <c r="E139" s="374" t="s">
        <v>330</v>
      </c>
      <c r="F139" s="374" t="s">
        <v>451</v>
      </c>
      <c r="G139" s="445"/>
      <c r="H139" s="944"/>
      <c r="I139" s="945"/>
      <c r="J139" s="946"/>
      <c r="K139" s="947"/>
      <c r="L139" s="948"/>
      <c r="M139" s="949"/>
      <c r="N139" s="381"/>
    </row>
    <row r="140" spans="2:14" ht="24.95" customHeight="1" x14ac:dyDescent="0.15">
      <c r="B140" s="371"/>
      <c r="C140" s="372"/>
      <c r="D140" s="373"/>
      <c r="E140" s="374" t="s">
        <v>332</v>
      </c>
      <c r="F140" s="374" t="s">
        <v>359</v>
      </c>
      <c r="G140" s="445"/>
      <c r="H140" s="944"/>
      <c r="I140" s="945"/>
      <c r="J140" s="946"/>
      <c r="K140" s="947"/>
      <c r="L140" s="948"/>
      <c r="M140" s="949"/>
      <c r="N140" s="381"/>
    </row>
    <row r="141" spans="2:14" ht="24.95" customHeight="1" x14ac:dyDescent="0.15">
      <c r="B141" s="371"/>
      <c r="C141" s="382"/>
      <c r="D141" s="383"/>
      <c r="E141" s="1112" t="s">
        <v>421</v>
      </c>
      <c r="F141" s="1112" t="s">
        <v>377</v>
      </c>
      <c r="G141" s="1247"/>
      <c r="H141" s="423" t="s">
        <v>378</v>
      </c>
      <c r="I141" s="400"/>
      <c r="J141" s="386" t="s">
        <v>379</v>
      </c>
      <c r="K141" s="424" t="s">
        <v>378</v>
      </c>
      <c r="L141" s="401"/>
      <c r="M141" s="389" t="s">
        <v>379</v>
      </c>
      <c r="N141" s="390"/>
    </row>
    <row r="142" spans="2:14" ht="24.95" customHeight="1" x14ac:dyDescent="0.15">
      <c r="B142" s="371"/>
      <c r="C142" s="425"/>
      <c r="D142" s="426"/>
      <c r="E142" s="1080"/>
      <c r="F142" s="1080"/>
      <c r="G142" s="1251"/>
      <c r="H142" s="427" t="s">
        <v>380</v>
      </c>
      <c r="I142" s="428"/>
      <c r="J142" s="429" t="s">
        <v>381</v>
      </c>
      <c r="K142" s="430" t="s">
        <v>380</v>
      </c>
      <c r="L142" s="431"/>
      <c r="M142" s="432" t="s">
        <v>381</v>
      </c>
      <c r="N142" s="433"/>
    </row>
    <row r="143" spans="2:14" ht="24.95" customHeight="1" x14ac:dyDescent="0.15">
      <c r="B143" s="371"/>
      <c r="C143" s="425"/>
      <c r="D143" s="426"/>
      <c r="E143" s="1080"/>
      <c r="F143" s="1080"/>
      <c r="G143" s="1251"/>
      <c r="H143" s="427"/>
      <c r="I143" s="428"/>
      <c r="J143" s="429" t="s">
        <v>382</v>
      </c>
      <c r="K143" s="430"/>
      <c r="L143" s="431"/>
      <c r="M143" s="432" t="s">
        <v>382</v>
      </c>
      <c r="N143" s="433"/>
    </row>
    <row r="144" spans="2:14" ht="24.95" customHeight="1" x14ac:dyDescent="0.15">
      <c r="B144" s="371"/>
      <c r="C144" s="372"/>
      <c r="D144" s="373" t="s">
        <v>333</v>
      </c>
      <c r="E144" s="374" t="s">
        <v>391</v>
      </c>
      <c r="F144" s="375"/>
      <c r="G144" s="445"/>
      <c r="H144" s="944"/>
      <c r="I144" s="945"/>
      <c r="J144" s="946"/>
      <c r="K144" s="947"/>
      <c r="L144" s="948"/>
      <c r="M144" s="949"/>
      <c r="N144" s="381"/>
    </row>
    <row r="145" spans="2:14" ht="24.95" customHeight="1" x14ac:dyDescent="0.15">
      <c r="B145" s="371"/>
      <c r="C145" s="373" t="s">
        <v>1500</v>
      </c>
      <c r="D145" s="373"/>
      <c r="E145" s="374"/>
      <c r="F145" s="373"/>
      <c r="G145" s="421"/>
      <c r="H145" s="377"/>
      <c r="I145" s="407"/>
      <c r="J145" s="377"/>
      <c r="K145" s="378"/>
      <c r="L145" s="408"/>
      <c r="M145" s="378"/>
      <c r="N145" s="913"/>
    </row>
    <row r="146" spans="2:14" ht="24.95" customHeight="1" x14ac:dyDescent="0.15">
      <c r="B146" s="371"/>
      <c r="C146" s="372"/>
      <c r="D146" s="373" t="s">
        <v>399</v>
      </c>
      <c r="E146" s="374" t="s">
        <v>335</v>
      </c>
      <c r="F146" s="375"/>
      <c r="G146" s="445"/>
      <c r="H146" s="944" t="s">
        <v>452</v>
      </c>
      <c r="I146" s="945"/>
      <c r="J146" s="946"/>
      <c r="K146" s="947"/>
      <c r="L146" s="948"/>
      <c r="M146" s="949"/>
      <c r="N146" s="381"/>
    </row>
    <row r="147" spans="2:14" ht="24.95" customHeight="1" x14ac:dyDescent="0.15">
      <c r="B147" s="371"/>
      <c r="C147" s="372"/>
      <c r="D147" s="373" t="s">
        <v>320</v>
      </c>
      <c r="E147" s="374" t="s">
        <v>217</v>
      </c>
      <c r="F147" s="375"/>
      <c r="G147" s="445"/>
      <c r="H147" s="502"/>
      <c r="I147" s="407">
        <v>1</v>
      </c>
      <c r="J147" s="503" t="s">
        <v>340</v>
      </c>
      <c r="K147" s="504"/>
      <c r="L147" s="412"/>
      <c r="M147" s="505" t="s">
        <v>340</v>
      </c>
      <c r="N147" s="913"/>
    </row>
    <row r="148" spans="2:14" ht="24.95" customHeight="1" x14ac:dyDescent="0.15">
      <c r="B148" s="371"/>
      <c r="C148" s="373"/>
      <c r="D148" s="373" t="s">
        <v>323</v>
      </c>
      <c r="E148" s="374" t="s">
        <v>344</v>
      </c>
      <c r="F148" s="373"/>
      <c r="G148" s="421"/>
      <c r="H148" s="377"/>
      <c r="I148" s="407"/>
      <c r="J148" s="377"/>
      <c r="K148" s="378"/>
      <c r="L148" s="408"/>
      <c r="M148" s="378"/>
      <c r="N148" s="913"/>
    </row>
    <row r="149" spans="2:14" ht="24.95" customHeight="1" x14ac:dyDescent="0.15">
      <c r="B149" s="371"/>
      <c r="C149" s="372"/>
      <c r="D149" s="373"/>
      <c r="E149" s="374" t="s">
        <v>354</v>
      </c>
      <c r="F149" s="374" t="s">
        <v>453</v>
      </c>
      <c r="G149" s="445"/>
      <c r="H149" s="502"/>
      <c r="I149" s="506"/>
      <c r="J149" s="503" t="s">
        <v>326</v>
      </c>
      <c r="K149" s="504"/>
      <c r="L149" s="507"/>
      <c r="M149" s="505" t="s">
        <v>326</v>
      </c>
      <c r="N149" s="913"/>
    </row>
    <row r="150" spans="2:14" ht="24.95" customHeight="1" x14ac:dyDescent="0.15">
      <c r="B150" s="371"/>
      <c r="C150" s="373"/>
      <c r="D150" s="373"/>
      <c r="E150" s="374" t="s">
        <v>303</v>
      </c>
      <c r="F150" s="373" t="s">
        <v>454</v>
      </c>
      <c r="G150" s="421"/>
      <c r="H150" s="1269"/>
      <c r="I150" s="1269"/>
      <c r="J150" s="1269"/>
      <c r="K150" s="378"/>
      <c r="L150" s="408"/>
      <c r="M150" s="378"/>
      <c r="N150" s="913"/>
    </row>
    <row r="151" spans="2:14" ht="24.95" customHeight="1" x14ac:dyDescent="0.15">
      <c r="B151" s="371"/>
      <c r="C151" s="373"/>
      <c r="D151" s="373"/>
      <c r="E151" s="374" t="s">
        <v>309</v>
      </c>
      <c r="F151" s="373" t="s">
        <v>455</v>
      </c>
      <c r="G151" s="421"/>
      <c r="H151" s="377"/>
      <c r="I151" s="407"/>
      <c r="J151" s="377"/>
      <c r="K151" s="378"/>
      <c r="L151" s="408"/>
      <c r="M151" s="378"/>
      <c r="N151" s="913"/>
    </row>
    <row r="152" spans="2:14" ht="24.95" customHeight="1" x14ac:dyDescent="0.15">
      <c r="B152" s="371"/>
      <c r="C152" s="372"/>
      <c r="D152" s="373"/>
      <c r="E152" s="374"/>
      <c r="F152" s="375" t="s">
        <v>456</v>
      </c>
      <c r="G152" s="445" t="s">
        <v>335</v>
      </c>
      <c r="H152" s="944"/>
      <c r="I152" s="945"/>
      <c r="J152" s="946"/>
      <c r="K152" s="947"/>
      <c r="L152" s="948"/>
      <c r="M152" s="949"/>
      <c r="N152" s="381"/>
    </row>
    <row r="153" spans="2:14" ht="24.95" customHeight="1" x14ac:dyDescent="0.15">
      <c r="B153" s="371"/>
      <c r="C153" s="372"/>
      <c r="D153" s="373"/>
      <c r="E153" s="374"/>
      <c r="F153" s="375" t="s">
        <v>457</v>
      </c>
      <c r="G153" s="445" t="s">
        <v>217</v>
      </c>
      <c r="H153" s="502"/>
      <c r="I153" s="407"/>
      <c r="J153" s="503" t="s">
        <v>458</v>
      </c>
      <c r="K153" s="504"/>
      <c r="L153" s="412"/>
      <c r="M153" s="505" t="s">
        <v>458</v>
      </c>
      <c r="N153" s="913"/>
    </row>
    <row r="154" spans="2:14" ht="24.95" customHeight="1" x14ac:dyDescent="0.15">
      <c r="B154" s="371"/>
      <c r="C154" s="372"/>
      <c r="D154" s="373"/>
      <c r="E154" s="374"/>
      <c r="F154" s="375" t="s">
        <v>459</v>
      </c>
      <c r="G154" s="445" t="s">
        <v>460</v>
      </c>
      <c r="H154" s="502"/>
      <c r="I154" s="407"/>
      <c r="J154" s="503" t="s">
        <v>461</v>
      </c>
      <c r="K154" s="504"/>
      <c r="L154" s="412"/>
      <c r="M154" s="505" t="s">
        <v>462</v>
      </c>
      <c r="N154" s="913"/>
    </row>
    <row r="155" spans="2:14" ht="24.95" customHeight="1" x14ac:dyDescent="0.15">
      <c r="B155" s="371"/>
      <c r="C155" s="372"/>
      <c r="D155" s="373"/>
      <c r="E155" s="374"/>
      <c r="F155" s="375" t="s">
        <v>463</v>
      </c>
      <c r="G155" s="445" t="s">
        <v>464</v>
      </c>
      <c r="H155" s="944"/>
      <c r="I155" s="945"/>
      <c r="J155" s="946"/>
      <c r="K155" s="947"/>
      <c r="L155" s="948"/>
      <c r="M155" s="949"/>
      <c r="N155" s="381"/>
    </row>
    <row r="156" spans="2:14" ht="24.95" customHeight="1" x14ac:dyDescent="0.15">
      <c r="B156" s="371"/>
      <c r="C156" s="382"/>
      <c r="D156" s="383"/>
      <c r="E156" s="456"/>
      <c r="F156" s="953" t="s">
        <v>465</v>
      </c>
      <c r="G156" s="959" t="s">
        <v>466</v>
      </c>
      <c r="H156" s="423" t="s">
        <v>378</v>
      </c>
      <c r="I156" s="400"/>
      <c r="J156" s="386" t="s">
        <v>379</v>
      </c>
      <c r="K156" s="424" t="s">
        <v>378</v>
      </c>
      <c r="L156" s="401"/>
      <c r="M156" s="389" t="s">
        <v>379</v>
      </c>
      <c r="N156" s="390"/>
    </row>
    <row r="157" spans="2:14" ht="24.95" customHeight="1" x14ac:dyDescent="0.15">
      <c r="B157" s="371"/>
      <c r="C157" s="425"/>
      <c r="D157" s="426"/>
      <c r="E157" s="508"/>
      <c r="F157" s="1079"/>
      <c r="G157" s="966"/>
      <c r="H157" s="427" t="s">
        <v>380</v>
      </c>
      <c r="I157" s="428"/>
      <c r="J157" s="429" t="s">
        <v>381</v>
      </c>
      <c r="K157" s="430" t="s">
        <v>380</v>
      </c>
      <c r="L157" s="431"/>
      <c r="M157" s="432" t="s">
        <v>381</v>
      </c>
      <c r="N157" s="433"/>
    </row>
    <row r="158" spans="2:14" ht="24.95" customHeight="1" x14ac:dyDescent="0.15">
      <c r="B158" s="371"/>
      <c r="C158" s="391"/>
      <c r="D158" s="392"/>
      <c r="E158" s="437"/>
      <c r="F158" s="955"/>
      <c r="G158" s="961"/>
      <c r="H158" s="434" t="s">
        <v>380</v>
      </c>
      <c r="I158" s="394"/>
      <c r="J158" s="395" t="s">
        <v>382</v>
      </c>
      <c r="K158" s="435" t="s">
        <v>380</v>
      </c>
      <c r="L158" s="397"/>
      <c r="M158" s="398" t="s">
        <v>382</v>
      </c>
      <c r="N158" s="399"/>
    </row>
    <row r="159" spans="2:14" ht="24.95" customHeight="1" x14ac:dyDescent="0.15">
      <c r="B159" s="371"/>
      <c r="C159" s="372"/>
      <c r="D159" s="373"/>
      <c r="E159" s="374"/>
      <c r="F159" s="375" t="s">
        <v>467</v>
      </c>
      <c r="G159" s="445" t="s">
        <v>329</v>
      </c>
      <c r="H159" s="944" t="s">
        <v>468</v>
      </c>
      <c r="I159" s="945"/>
      <c r="J159" s="946"/>
      <c r="K159" s="947"/>
      <c r="L159" s="948"/>
      <c r="M159" s="949"/>
      <c r="N159" s="381"/>
    </row>
    <row r="160" spans="2:14" ht="24.95" customHeight="1" x14ac:dyDescent="0.15">
      <c r="B160" s="371"/>
      <c r="C160" s="373" t="s">
        <v>1501</v>
      </c>
      <c r="D160" s="373"/>
      <c r="E160" s="374"/>
      <c r="F160" s="373"/>
      <c r="G160" s="421"/>
      <c r="H160" s="377"/>
      <c r="I160" s="407"/>
      <c r="J160" s="377"/>
      <c r="K160" s="378"/>
      <c r="L160" s="408"/>
      <c r="M160" s="378"/>
      <c r="N160" s="913"/>
    </row>
    <row r="161" spans="2:14" ht="24.95" customHeight="1" x14ac:dyDescent="0.15">
      <c r="B161" s="371"/>
      <c r="C161" s="372"/>
      <c r="D161" s="373" t="s">
        <v>399</v>
      </c>
      <c r="E161" s="374" t="s">
        <v>335</v>
      </c>
      <c r="F161" s="375"/>
      <c r="G161" s="445"/>
      <c r="H161" s="944" t="s">
        <v>469</v>
      </c>
      <c r="I161" s="945"/>
      <c r="J161" s="946"/>
      <c r="K161" s="947"/>
      <c r="L161" s="948"/>
      <c r="M161" s="949"/>
      <c r="N161" s="381"/>
    </row>
    <row r="162" spans="2:14" ht="24.95" customHeight="1" x14ac:dyDescent="0.15">
      <c r="B162" s="371"/>
      <c r="C162" s="372"/>
      <c r="D162" s="373" t="s">
        <v>320</v>
      </c>
      <c r="E162" s="374" t="s">
        <v>217</v>
      </c>
      <c r="F162" s="375"/>
      <c r="G162" s="445"/>
      <c r="H162" s="502"/>
      <c r="I162" s="407">
        <v>1</v>
      </c>
      <c r="J162" s="503" t="s">
        <v>340</v>
      </c>
      <c r="K162" s="504"/>
      <c r="L162" s="412"/>
      <c r="M162" s="505" t="s">
        <v>340</v>
      </c>
      <c r="N162" s="913"/>
    </row>
    <row r="163" spans="2:14" ht="24.95" customHeight="1" x14ac:dyDescent="0.15">
      <c r="B163" s="371"/>
      <c r="C163" s="373"/>
      <c r="D163" s="373" t="s">
        <v>323</v>
      </c>
      <c r="E163" s="374" t="s">
        <v>401</v>
      </c>
      <c r="F163" s="373"/>
      <c r="G163" s="421"/>
      <c r="H163" s="377"/>
      <c r="I163" s="407"/>
      <c r="J163" s="377"/>
      <c r="K163" s="378"/>
      <c r="L163" s="408"/>
      <c r="M163" s="378"/>
      <c r="N163" s="913"/>
    </row>
    <row r="164" spans="2:14" ht="24.95" customHeight="1" x14ac:dyDescent="0.15">
      <c r="B164" s="371"/>
      <c r="C164" s="372"/>
      <c r="D164" s="373"/>
      <c r="E164" s="374" t="s">
        <v>354</v>
      </c>
      <c r="F164" s="374" t="s">
        <v>470</v>
      </c>
      <c r="G164" s="445"/>
      <c r="H164" s="944" t="s">
        <v>471</v>
      </c>
      <c r="I164" s="945"/>
      <c r="J164" s="946"/>
      <c r="K164" s="947"/>
      <c r="L164" s="948"/>
      <c r="M164" s="949"/>
      <c r="N164" s="381"/>
    </row>
    <row r="165" spans="2:14" ht="24.95" customHeight="1" x14ac:dyDescent="0.15">
      <c r="B165" s="371"/>
      <c r="C165" s="372"/>
      <c r="D165" s="373"/>
      <c r="E165" s="374" t="s">
        <v>303</v>
      </c>
      <c r="F165" s="374" t="s">
        <v>472</v>
      </c>
      <c r="G165" s="445"/>
      <c r="H165" s="502"/>
      <c r="I165" s="407"/>
      <c r="J165" s="503" t="s">
        <v>473</v>
      </c>
      <c r="K165" s="504"/>
      <c r="L165" s="412"/>
      <c r="M165" s="505" t="s">
        <v>473</v>
      </c>
      <c r="N165" s="913"/>
    </row>
    <row r="166" spans="2:14" ht="24.95" customHeight="1" x14ac:dyDescent="0.15">
      <c r="B166" s="371"/>
      <c r="C166" s="372"/>
      <c r="D166" s="373"/>
      <c r="E166" s="374" t="s">
        <v>309</v>
      </c>
      <c r="F166" s="374" t="s">
        <v>329</v>
      </c>
      <c r="G166" s="445"/>
      <c r="H166" s="944" t="s">
        <v>474</v>
      </c>
      <c r="I166" s="945"/>
      <c r="J166" s="946"/>
      <c r="K166" s="947"/>
      <c r="L166" s="948"/>
      <c r="M166" s="949"/>
      <c r="N166" s="381"/>
    </row>
    <row r="167" spans="2:14" ht="24.95" customHeight="1" x14ac:dyDescent="0.15">
      <c r="B167" s="436"/>
      <c r="C167" s="372"/>
      <c r="D167" s="373" t="s">
        <v>390</v>
      </c>
      <c r="E167" s="374" t="s">
        <v>475</v>
      </c>
      <c r="F167" s="375"/>
      <c r="G167" s="445"/>
      <c r="H167" s="944" t="s">
        <v>476</v>
      </c>
      <c r="I167" s="945"/>
      <c r="J167" s="946"/>
      <c r="K167" s="947"/>
      <c r="L167" s="948"/>
      <c r="M167" s="949"/>
      <c r="N167" s="381"/>
    </row>
    <row r="168" spans="2:14" ht="24.95" customHeight="1" x14ac:dyDescent="0.15">
      <c r="B168" s="363" t="s">
        <v>477</v>
      </c>
      <c r="C168" s="364"/>
      <c r="D168" s="364"/>
      <c r="E168" s="365"/>
      <c r="F168" s="366"/>
      <c r="G168" s="367"/>
      <c r="H168" s="368"/>
      <c r="I168" s="368"/>
      <c r="J168" s="368"/>
      <c r="K168" s="369"/>
      <c r="L168" s="369"/>
      <c r="M168" s="369"/>
      <c r="N168" s="370"/>
    </row>
    <row r="169" spans="2:14" ht="24.95" customHeight="1" x14ac:dyDescent="0.15">
      <c r="B169" s="371"/>
      <c r="C169" s="373" t="s">
        <v>478</v>
      </c>
      <c r="D169" s="373"/>
      <c r="E169" s="374"/>
      <c r="F169" s="375"/>
      <c r="G169" s="373"/>
      <c r="H169" s="377"/>
      <c r="I169" s="377"/>
      <c r="J169" s="377"/>
      <c r="K169" s="378"/>
      <c r="L169" s="378"/>
      <c r="M169" s="378"/>
      <c r="N169" s="913"/>
    </row>
    <row r="170" spans="2:14" ht="24.95" customHeight="1" x14ac:dyDescent="0.15">
      <c r="B170" s="371"/>
      <c r="C170" s="372"/>
      <c r="D170" s="373" t="s">
        <v>298</v>
      </c>
      <c r="E170" s="379" t="s">
        <v>319</v>
      </c>
      <c r="F170" s="379"/>
      <c r="G170" s="380"/>
      <c r="H170" s="944" t="s">
        <v>479</v>
      </c>
      <c r="I170" s="945"/>
      <c r="J170" s="946"/>
      <c r="K170" s="947"/>
      <c r="L170" s="948"/>
      <c r="M170" s="949"/>
      <c r="N170" s="381"/>
    </row>
    <row r="171" spans="2:14" ht="24.95" customHeight="1" x14ac:dyDescent="0.15">
      <c r="B171" s="371"/>
      <c r="C171" s="372"/>
      <c r="D171" s="373" t="s">
        <v>320</v>
      </c>
      <c r="E171" s="379" t="s">
        <v>321</v>
      </c>
      <c r="F171" s="379"/>
      <c r="G171" s="380"/>
      <c r="H171" s="409"/>
      <c r="I171" s="407">
        <v>1</v>
      </c>
      <c r="J171" s="410" t="s">
        <v>322</v>
      </c>
      <c r="K171" s="411"/>
      <c r="L171" s="412"/>
      <c r="M171" s="413" t="s">
        <v>322</v>
      </c>
      <c r="N171" s="414"/>
    </row>
    <row r="172" spans="2:14" ht="24.95" customHeight="1" x14ac:dyDescent="0.15">
      <c r="B172" s="371"/>
      <c r="C172" s="373"/>
      <c r="D172" s="373" t="s">
        <v>323</v>
      </c>
      <c r="E172" s="374" t="s">
        <v>480</v>
      </c>
      <c r="F172" s="375"/>
      <c r="G172" s="373"/>
      <c r="H172" s="377"/>
      <c r="I172" s="377"/>
      <c r="J172" s="377"/>
      <c r="K172" s="378"/>
      <c r="L172" s="378"/>
      <c r="M172" s="378"/>
      <c r="N172" s="913"/>
    </row>
    <row r="173" spans="2:14" ht="24.95" customHeight="1" x14ac:dyDescent="0.15">
      <c r="B173" s="371"/>
      <c r="C173" s="372"/>
      <c r="D173" s="373"/>
      <c r="E173" s="379" t="s">
        <v>300</v>
      </c>
      <c r="F173" s="379" t="s">
        <v>481</v>
      </c>
      <c r="G173" s="380"/>
      <c r="H173" s="509" t="s">
        <v>378</v>
      </c>
      <c r="I173" s="510"/>
      <c r="J173" s="410" t="s">
        <v>482</v>
      </c>
      <c r="K173" s="511" t="s">
        <v>378</v>
      </c>
      <c r="L173" s="512"/>
      <c r="M173" s="413" t="s">
        <v>483</v>
      </c>
      <c r="N173" s="414"/>
    </row>
    <row r="174" spans="2:14" ht="24.95" customHeight="1" x14ac:dyDescent="0.15">
      <c r="B174" s="371"/>
      <c r="C174" s="372"/>
      <c r="D174" s="373"/>
      <c r="E174" s="379" t="s">
        <v>303</v>
      </c>
      <c r="F174" s="379" t="s">
        <v>484</v>
      </c>
      <c r="G174" s="380"/>
      <c r="H174" s="944" t="s">
        <v>373</v>
      </c>
      <c r="I174" s="945"/>
      <c r="J174" s="946"/>
      <c r="K174" s="947"/>
      <c r="L174" s="948"/>
      <c r="M174" s="949"/>
      <c r="N174" s="381"/>
    </row>
    <row r="175" spans="2:14" ht="24.95" customHeight="1" x14ac:dyDescent="0.15">
      <c r="B175" s="371"/>
      <c r="C175" s="372"/>
      <c r="D175" s="373"/>
      <c r="E175" s="379" t="s">
        <v>309</v>
      </c>
      <c r="F175" s="379" t="s">
        <v>485</v>
      </c>
      <c r="G175" s="380"/>
      <c r="H175" s="513" t="s">
        <v>486</v>
      </c>
      <c r="I175" s="1036" t="s">
        <v>487</v>
      </c>
      <c r="J175" s="1089"/>
      <c r="K175" s="514" t="s">
        <v>488</v>
      </c>
      <c r="L175" s="1077" t="s">
        <v>489</v>
      </c>
      <c r="M175" s="1078"/>
      <c r="N175" s="515"/>
    </row>
    <row r="176" spans="2:14" ht="24.95" customHeight="1" x14ac:dyDescent="0.15">
      <c r="B176" s="371"/>
      <c r="C176" s="382"/>
      <c r="D176" s="383"/>
      <c r="E176" s="958" t="s">
        <v>327</v>
      </c>
      <c r="F176" s="1141" t="s">
        <v>490</v>
      </c>
      <c r="G176" s="959"/>
      <c r="H176" s="384" t="s">
        <v>304</v>
      </c>
      <c r="I176" s="400"/>
      <c r="J176" s="386" t="s">
        <v>376</v>
      </c>
      <c r="K176" s="387" t="s">
        <v>304</v>
      </c>
      <c r="L176" s="401"/>
      <c r="M176" s="389" t="s">
        <v>376</v>
      </c>
      <c r="N176" s="390"/>
    </row>
    <row r="177" spans="2:14" ht="24.95" customHeight="1" x14ac:dyDescent="0.15">
      <c r="B177" s="371"/>
      <c r="C177" s="391"/>
      <c r="D177" s="392"/>
      <c r="E177" s="960"/>
      <c r="F177" s="960"/>
      <c r="G177" s="961"/>
      <c r="H177" s="393" t="s">
        <v>394</v>
      </c>
      <c r="I177" s="394"/>
      <c r="J177" s="395" t="s">
        <v>376</v>
      </c>
      <c r="K177" s="396" t="s">
        <v>394</v>
      </c>
      <c r="L177" s="397"/>
      <c r="M177" s="398" t="s">
        <v>376</v>
      </c>
      <c r="N177" s="399"/>
    </row>
    <row r="178" spans="2:14" ht="24.95" customHeight="1" x14ac:dyDescent="0.15">
      <c r="B178" s="371"/>
      <c r="C178" s="372"/>
      <c r="D178" s="373"/>
      <c r="E178" s="379" t="s">
        <v>328</v>
      </c>
      <c r="F178" s="379" t="s">
        <v>491</v>
      </c>
      <c r="G178" s="380"/>
      <c r="H178" s="944"/>
      <c r="I178" s="945"/>
      <c r="J178" s="946"/>
      <c r="K178" s="947"/>
      <c r="L178" s="948"/>
      <c r="M178" s="949"/>
      <c r="N178" s="381"/>
    </row>
    <row r="179" spans="2:14" ht="24.95" customHeight="1" x14ac:dyDescent="0.15">
      <c r="B179" s="371"/>
      <c r="C179" s="372"/>
      <c r="D179" s="373"/>
      <c r="E179" s="379" t="s">
        <v>330</v>
      </c>
      <c r="F179" s="379" t="s">
        <v>492</v>
      </c>
      <c r="G179" s="380"/>
      <c r="H179" s="944" t="s">
        <v>468</v>
      </c>
      <c r="I179" s="945"/>
      <c r="J179" s="946"/>
      <c r="K179" s="947"/>
      <c r="L179" s="948"/>
      <c r="M179" s="949"/>
      <c r="N179" s="381"/>
    </row>
    <row r="180" spans="2:14" ht="24.95" customHeight="1" x14ac:dyDescent="0.15">
      <c r="B180" s="371"/>
      <c r="C180" s="372"/>
      <c r="D180" s="373" t="s">
        <v>333</v>
      </c>
      <c r="E180" s="379" t="s">
        <v>334</v>
      </c>
      <c r="F180" s="406"/>
      <c r="G180" s="380"/>
      <c r="H180" s="944" t="s">
        <v>493</v>
      </c>
      <c r="I180" s="945"/>
      <c r="J180" s="946"/>
      <c r="K180" s="947"/>
      <c r="L180" s="948"/>
      <c r="M180" s="949"/>
      <c r="N180" s="381"/>
    </row>
    <row r="181" spans="2:14" ht="24.95" customHeight="1" x14ac:dyDescent="0.15">
      <c r="B181" s="371"/>
      <c r="C181" s="372" t="s">
        <v>494</v>
      </c>
      <c r="D181" s="373"/>
      <c r="E181" s="374"/>
      <c r="F181" s="406"/>
      <c r="G181" s="373"/>
      <c r="H181" s="377"/>
      <c r="I181" s="377"/>
      <c r="J181" s="377"/>
      <c r="K181" s="378"/>
      <c r="L181" s="378"/>
      <c r="M181" s="378"/>
      <c r="N181" s="913"/>
    </row>
    <row r="182" spans="2:14" ht="24.95" customHeight="1" x14ac:dyDescent="0.15">
      <c r="B182" s="371"/>
      <c r="C182" s="372"/>
      <c r="D182" s="373" t="s">
        <v>495</v>
      </c>
      <c r="E182" s="374"/>
      <c r="F182" s="406"/>
      <c r="G182" s="373"/>
      <c r="H182" s="377"/>
      <c r="I182" s="377"/>
      <c r="J182" s="377"/>
      <c r="K182" s="378"/>
      <c r="L182" s="378"/>
      <c r="M182" s="378"/>
      <c r="N182" s="913"/>
    </row>
    <row r="183" spans="2:14" ht="24.95" customHeight="1" x14ac:dyDescent="0.15">
      <c r="B183" s="371"/>
      <c r="C183" s="372"/>
      <c r="D183" s="373" t="s">
        <v>298</v>
      </c>
      <c r="E183" s="379" t="s">
        <v>335</v>
      </c>
      <c r="F183" s="406"/>
      <c r="G183" s="380"/>
      <c r="H183" s="944"/>
      <c r="I183" s="945"/>
      <c r="J183" s="946"/>
      <c r="K183" s="947"/>
      <c r="L183" s="948"/>
      <c r="M183" s="949"/>
      <c r="N183" s="381"/>
    </row>
    <row r="184" spans="2:14" ht="24.95" customHeight="1" x14ac:dyDescent="0.15">
      <c r="B184" s="371"/>
      <c r="C184" s="372"/>
      <c r="D184" s="373" t="s">
        <v>320</v>
      </c>
      <c r="E184" s="379" t="s">
        <v>217</v>
      </c>
      <c r="F184" s="406"/>
      <c r="G184" s="380"/>
      <c r="H184" s="409"/>
      <c r="I184" s="407">
        <v>1</v>
      </c>
      <c r="J184" s="410" t="s">
        <v>322</v>
      </c>
      <c r="K184" s="411"/>
      <c r="L184" s="412"/>
      <c r="M184" s="413" t="s">
        <v>322</v>
      </c>
      <c r="N184" s="414"/>
    </row>
    <row r="185" spans="2:14" ht="24.95" customHeight="1" x14ac:dyDescent="0.15">
      <c r="B185" s="371"/>
      <c r="C185" s="372"/>
      <c r="D185" s="373" t="s">
        <v>339</v>
      </c>
      <c r="E185" s="374" t="s">
        <v>324</v>
      </c>
      <c r="F185" s="406"/>
      <c r="G185" s="373"/>
      <c r="H185" s="377"/>
      <c r="I185" s="377"/>
      <c r="J185" s="377"/>
      <c r="K185" s="378"/>
      <c r="L185" s="378"/>
      <c r="M185" s="378"/>
      <c r="N185" s="913"/>
    </row>
    <row r="186" spans="2:14" ht="24.95" customHeight="1" x14ac:dyDescent="0.15">
      <c r="B186" s="371"/>
      <c r="C186" s="372"/>
      <c r="D186" s="373"/>
      <c r="E186" s="379" t="s">
        <v>300</v>
      </c>
      <c r="F186" s="379" t="s">
        <v>301</v>
      </c>
      <c r="G186" s="380"/>
      <c r="H186" s="944"/>
      <c r="I186" s="945"/>
      <c r="J186" s="946"/>
      <c r="K186" s="947"/>
      <c r="L186" s="948"/>
      <c r="M186" s="949"/>
      <c r="N186" s="381"/>
    </row>
    <row r="187" spans="2:14" ht="24.95" customHeight="1" x14ac:dyDescent="0.15">
      <c r="B187" s="436"/>
      <c r="C187" s="372"/>
      <c r="D187" s="373"/>
      <c r="E187" s="379" t="s">
        <v>303</v>
      </c>
      <c r="F187" s="379" t="s">
        <v>496</v>
      </c>
      <c r="G187" s="380"/>
      <c r="H187" s="409"/>
      <c r="I187" s="407"/>
      <c r="J187" s="410" t="s">
        <v>497</v>
      </c>
      <c r="K187" s="411"/>
      <c r="L187" s="412"/>
      <c r="M187" s="413" t="s">
        <v>497</v>
      </c>
      <c r="N187" s="414"/>
    </row>
    <row r="188" spans="2:14" ht="24.95" customHeight="1" x14ac:dyDescent="0.15">
      <c r="B188" s="371"/>
      <c r="C188" s="425"/>
      <c r="D188" s="426"/>
      <c r="E188" s="965" t="s">
        <v>309</v>
      </c>
      <c r="F188" s="965" t="s">
        <v>403</v>
      </c>
      <c r="G188" s="966"/>
      <c r="H188" s="516" t="s">
        <v>304</v>
      </c>
      <c r="I188" s="517"/>
      <c r="J188" s="518" t="s">
        <v>376</v>
      </c>
      <c r="K188" s="519" t="s">
        <v>304</v>
      </c>
      <c r="L188" s="520"/>
      <c r="M188" s="521" t="s">
        <v>376</v>
      </c>
      <c r="N188" s="522"/>
    </row>
    <row r="189" spans="2:14" ht="24.95" customHeight="1" x14ac:dyDescent="0.15">
      <c r="B189" s="371"/>
      <c r="C189" s="391"/>
      <c r="D189" s="392"/>
      <c r="E189" s="960"/>
      <c r="F189" s="960"/>
      <c r="G189" s="961"/>
      <c r="H189" s="393" t="s">
        <v>394</v>
      </c>
      <c r="I189" s="394"/>
      <c r="J189" s="395" t="s">
        <v>376</v>
      </c>
      <c r="K189" s="396" t="s">
        <v>394</v>
      </c>
      <c r="L189" s="397"/>
      <c r="M189" s="398" t="s">
        <v>376</v>
      </c>
      <c r="N189" s="399"/>
    </row>
    <row r="190" spans="2:14" ht="24.95" customHeight="1" x14ac:dyDescent="0.15">
      <c r="B190" s="371"/>
      <c r="C190" s="372"/>
      <c r="D190" s="373"/>
      <c r="E190" s="379" t="s">
        <v>327</v>
      </c>
      <c r="F190" s="379" t="s">
        <v>498</v>
      </c>
      <c r="G190" s="380"/>
      <c r="H190" s="944"/>
      <c r="I190" s="945"/>
      <c r="J190" s="946"/>
      <c r="K190" s="947"/>
      <c r="L190" s="948"/>
      <c r="M190" s="949"/>
      <c r="N190" s="381"/>
    </row>
    <row r="191" spans="2:14" ht="24.95" customHeight="1" x14ac:dyDescent="0.15">
      <c r="B191" s="371"/>
      <c r="C191" s="372"/>
      <c r="D191" s="373"/>
      <c r="E191" s="379" t="s">
        <v>328</v>
      </c>
      <c r="F191" s="379" t="s">
        <v>499</v>
      </c>
      <c r="G191" s="380"/>
      <c r="H191" s="409"/>
      <c r="I191" s="523">
        <v>0</v>
      </c>
      <c r="J191" s="410"/>
      <c r="K191" s="411"/>
      <c r="L191" s="524">
        <v>0</v>
      </c>
      <c r="M191" s="413"/>
      <c r="N191" s="414"/>
    </row>
    <row r="192" spans="2:14" ht="24.95" customHeight="1" x14ac:dyDescent="0.15">
      <c r="B192" s="371"/>
      <c r="C192" s="372"/>
      <c r="D192" s="373"/>
      <c r="E192" s="379" t="s">
        <v>330</v>
      </c>
      <c r="F192" s="379" t="s">
        <v>500</v>
      </c>
      <c r="G192" s="380"/>
      <c r="H192" s="944"/>
      <c r="I192" s="945"/>
      <c r="J192" s="946"/>
      <c r="K192" s="947"/>
      <c r="L192" s="948"/>
      <c r="M192" s="949"/>
      <c r="N192" s="381"/>
    </row>
    <row r="193" spans="2:14" ht="24.95" customHeight="1" x14ac:dyDescent="0.15">
      <c r="B193" s="371"/>
      <c r="C193" s="372"/>
      <c r="D193" s="373"/>
      <c r="E193" s="379" t="s">
        <v>332</v>
      </c>
      <c r="F193" s="379" t="s">
        <v>501</v>
      </c>
      <c r="G193" s="380"/>
      <c r="H193" s="944"/>
      <c r="I193" s="945"/>
      <c r="J193" s="946"/>
      <c r="K193" s="947"/>
      <c r="L193" s="948"/>
      <c r="M193" s="949"/>
      <c r="N193" s="381"/>
    </row>
    <row r="194" spans="2:14" ht="24.95" customHeight="1" x14ac:dyDescent="0.15">
      <c r="B194" s="371"/>
      <c r="C194" s="372"/>
      <c r="D194" s="373"/>
      <c r="E194" s="379" t="s">
        <v>421</v>
      </c>
      <c r="F194" s="379" t="s">
        <v>502</v>
      </c>
      <c r="G194" s="380"/>
      <c r="H194" s="944" t="s">
        <v>503</v>
      </c>
      <c r="I194" s="945"/>
      <c r="J194" s="946"/>
      <c r="K194" s="947"/>
      <c r="L194" s="948"/>
      <c r="M194" s="949"/>
      <c r="N194" s="381"/>
    </row>
    <row r="195" spans="2:14" ht="24.95" customHeight="1" x14ac:dyDescent="0.15">
      <c r="B195" s="371"/>
      <c r="C195" s="372"/>
      <c r="D195" s="373" t="s">
        <v>333</v>
      </c>
      <c r="E195" s="379" t="s">
        <v>504</v>
      </c>
      <c r="F195" s="379"/>
      <c r="G195" s="380"/>
      <c r="H195" s="944" t="s">
        <v>505</v>
      </c>
      <c r="I195" s="945"/>
      <c r="J195" s="946"/>
      <c r="K195" s="947"/>
      <c r="L195" s="948"/>
      <c r="M195" s="949"/>
      <c r="N195" s="381"/>
    </row>
    <row r="196" spans="2:14" ht="24.95" customHeight="1" x14ac:dyDescent="0.15">
      <c r="B196" s="371"/>
      <c r="C196" s="372"/>
      <c r="D196" s="373" t="s">
        <v>506</v>
      </c>
      <c r="E196" s="374"/>
      <c r="F196" s="406"/>
      <c r="G196" s="373"/>
      <c r="H196" s="377"/>
      <c r="I196" s="377"/>
      <c r="J196" s="377"/>
      <c r="K196" s="378"/>
      <c r="L196" s="378"/>
      <c r="M196" s="378"/>
      <c r="N196" s="913"/>
    </row>
    <row r="197" spans="2:14" ht="24.95" customHeight="1" x14ac:dyDescent="0.15">
      <c r="B197" s="371"/>
      <c r="C197" s="372"/>
      <c r="D197" s="373" t="s">
        <v>298</v>
      </c>
      <c r="E197" s="379" t="s">
        <v>350</v>
      </c>
      <c r="F197" s="406"/>
      <c r="G197" s="380"/>
      <c r="H197" s="944" t="s">
        <v>507</v>
      </c>
      <c r="I197" s="945"/>
      <c r="J197" s="946"/>
      <c r="K197" s="947"/>
      <c r="L197" s="948"/>
      <c r="M197" s="949"/>
      <c r="N197" s="381"/>
    </row>
    <row r="198" spans="2:14" ht="24.95" customHeight="1" x14ac:dyDescent="0.15">
      <c r="B198" s="371"/>
      <c r="C198" s="372"/>
      <c r="D198" s="373" t="s">
        <v>320</v>
      </c>
      <c r="E198" s="379" t="s">
        <v>352</v>
      </c>
      <c r="F198" s="406"/>
      <c r="G198" s="380"/>
      <c r="H198" s="409"/>
      <c r="I198" s="407">
        <v>1</v>
      </c>
      <c r="J198" s="410" t="s">
        <v>633</v>
      </c>
      <c r="K198" s="411"/>
      <c r="L198" s="412"/>
      <c r="M198" s="413" t="s">
        <v>633</v>
      </c>
      <c r="N198" s="414"/>
    </row>
    <row r="199" spans="2:14" ht="24.95" customHeight="1" x14ac:dyDescent="0.15">
      <c r="B199" s="371"/>
      <c r="C199" s="372"/>
      <c r="D199" s="373" t="s">
        <v>323</v>
      </c>
      <c r="E199" s="374" t="s">
        <v>324</v>
      </c>
      <c r="F199" s="406"/>
      <c r="G199" s="373"/>
      <c r="H199" s="377"/>
      <c r="I199" s="377"/>
      <c r="J199" s="377"/>
      <c r="K199" s="378"/>
      <c r="L199" s="378"/>
      <c r="M199" s="378"/>
      <c r="N199" s="913"/>
    </row>
    <row r="200" spans="2:14" ht="24.95" customHeight="1" x14ac:dyDescent="0.15">
      <c r="B200" s="371"/>
      <c r="C200" s="372"/>
      <c r="D200" s="373"/>
      <c r="E200" s="374" t="s">
        <v>354</v>
      </c>
      <c r="F200" s="374" t="s">
        <v>508</v>
      </c>
      <c r="G200" s="380"/>
      <c r="H200" s="409"/>
      <c r="I200" s="940">
        <v>1</v>
      </c>
      <c r="J200" s="410" t="s">
        <v>497</v>
      </c>
      <c r="K200" s="411"/>
      <c r="L200" s="412"/>
      <c r="M200" s="413" t="s">
        <v>497</v>
      </c>
      <c r="N200" s="414"/>
    </row>
    <row r="201" spans="2:14" ht="24.95" customHeight="1" x14ac:dyDescent="0.15">
      <c r="B201" s="371"/>
      <c r="C201" s="372"/>
      <c r="D201" s="373"/>
      <c r="E201" s="374" t="s">
        <v>303</v>
      </c>
      <c r="F201" s="374" t="s">
        <v>484</v>
      </c>
      <c r="G201" s="380"/>
      <c r="H201" s="509" t="s">
        <v>509</v>
      </c>
      <c r="I201" s="1269"/>
      <c r="J201" s="1243"/>
      <c r="K201" s="511" t="s">
        <v>509</v>
      </c>
      <c r="L201" s="1245"/>
      <c r="M201" s="1246"/>
      <c r="N201" s="362"/>
    </row>
    <row r="202" spans="2:14" ht="24.95" customHeight="1" x14ac:dyDescent="0.15">
      <c r="B202" s="371"/>
      <c r="C202" s="382"/>
      <c r="D202" s="383"/>
      <c r="E202" s="958" t="s">
        <v>309</v>
      </c>
      <c r="F202" s="958" t="s">
        <v>510</v>
      </c>
      <c r="G202" s="959"/>
      <c r="H202" s="384" t="s">
        <v>304</v>
      </c>
      <c r="I202" s="400"/>
      <c r="J202" s="386" t="s">
        <v>376</v>
      </c>
      <c r="K202" s="387" t="s">
        <v>304</v>
      </c>
      <c r="L202" s="401"/>
      <c r="M202" s="389" t="s">
        <v>376</v>
      </c>
      <c r="N202" s="390"/>
    </row>
    <row r="203" spans="2:14" ht="24.95" customHeight="1" x14ac:dyDescent="0.15">
      <c r="B203" s="371"/>
      <c r="C203" s="425"/>
      <c r="D203" s="426"/>
      <c r="E203" s="965"/>
      <c r="F203" s="965"/>
      <c r="G203" s="966"/>
      <c r="H203" s="393" t="s">
        <v>394</v>
      </c>
      <c r="I203" s="394"/>
      <c r="J203" s="395" t="s">
        <v>376</v>
      </c>
      <c r="K203" s="396" t="s">
        <v>394</v>
      </c>
      <c r="L203" s="397"/>
      <c r="M203" s="398" t="s">
        <v>376</v>
      </c>
      <c r="N203" s="399"/>
    </row>
    <row r="204" spans="2:14" ht="24.95" customHeight="1" x14ac:dyDescent="0.15">
      <c r="B204" s="371"/>
      <c r="C204" s="372"/>
      <c r="D204" s="373"/>
      <c r="E204" s="374" t="s">
        <v>327</v>
      </c>
      <c r="F204" s="374" t="s">
        <v>511</v>
      </c>
      <c r="G204" s="380"/>
      <c r="H204" s="409"/>
      <c r="I204" s="407"/>
      <c r="J204" s="410" t="s">
        <v>512</v>
      </c>
      <c r="K204" s="411"/>
      <c r="L204" s="412"/>
      <c r="M204" s="413" t="s">
        <v>513</v>
      </c>
      <c r="N204" s="414"/>
    </row>
    <row r="205" spans="2:14" ht="24.95" customHeight="1" x14ac:dyDescent="0.15">
      <c r="B205" s="371"/>
      <c r="C205" s="372"/>
      <c r="D205" s="373"/>
      <c r="E205" s="374" t="s">
        <v>328</v>
      </c>
      <c r="F205" s="374" t="s">
        <v>514</v>
      </c>
      <c r="G205" s="380"/>
      <c r="H205" s="409"/>
      <c r="I205" s="523">
        <v>0</v>
      </c>
      <c r="J205" s="410"/>
      <c r="K205" s="411"/>
      <c r="L205" s="524">
        <v>0</v>
      </c>
      <c r="M205" s="413"/>
      <c r="N205" s="414"/>
    </row>
    <row r="206" spans="2:14" ht="24.95" customHeight="1" x14ac:dyDescent="0.15">
      <c r="B206" s="371"/>
      <c r="C206" s="372"/>
      <c r="D206" s="373"/>
      <c r="E206" s="374" t="s">
        <v>330</v>
      </c>
      <c r="F206" s="374" t="s">
        <v>515</v>
      </c>
      <c r="G206" s="380"/>
      <c r="H206" s="409"/>
      <c r="I206" s="407"/>
      <c r="J206" s="410" t="s">
        <v>516</v>
      </c>
      <c r="K206" s="411"/>
      <c r="L206" s="412"/>
      <c r="M206" s="413" t="s">
        <v>517</v>
      </c>
      <c r="N206" s="414"/>
    </row>
    <row r="207" spans="2:14" ht="24.95" customHeight="1" x14ac:dyDescent="0.15">
      <c r="B207" s="371"/>
      <c r="C207" s="372"/>
      <c r="D207" s="373"/>
      <c r="E207" s="374" t="s">
        <v>332</v>
      </c>
      <c r="F207" s="374" t="s">
        <v>518</v>
      </c>
      <c r="G207" s="380"/>
      <c r="H207" s="944"/>
      <c r="I207" s="945"/>
      <c r="J207" s="946"/>
      <c r="K207" s="947"/>
      <c r="L207" s="948"/>
      <c r="M207" s="949"/>
      <c r="N207" s="381"/>
    </row>
    <row r="208" spans="2:14" ht="24.95" customHeight="1" x14ac:dyDescent="0.15">
      <c r="B208" s="371"/>
      <c r="C208" s="372"/>
      <c r="D208" s="373"/>
      <c r="E208" s="374" t="s">
        <v>421</v>
      </c>
      <c r="F208" s="374" t="s">
        <v>501</v>
      </c>
      <c r="G208" s="380"/>
      <c r="H208" s="944" t="s">
        <v>519</v>
      </c>
      <c r="I208" s="945"/>
      <c r="J208" s="946"/>
      <c r="K208" s="947"/>
      <c r="L208" s="948"/>
      <c r="M208" s="949"/>
      <c r="N208" s="381"/>
    </row>
    <row r="209" spans="2:14" ht="24.95" customHeight="1" x14ac:dyDescent="0.15">
      <c r="B209" s="371"/>
      <c r="C209" s="372"/>
      <c r="D209" s="373"/>
      <c r="E209" s="374" t="s">
        <v>423</v>
      </c>
      <c r="F209" s="374" t="s">
        <v>502</v>
      </c>
      <c r="G209" s="380"/>
      <c r="H209" s="944" t="s">
        <v>503</v>
      </c>
      <c r="I209" s="945"/>
      <c r="J209" s="946"/>
      <c r="K209" s="947"/>
      <c r="L209" s="948"/>
      <c r="M209" s="949"/>
      <c r="N209" s="381"/>
    </row>
    <row r="210" spans="2:14" ht="24.95" customHeight="1" x14ac:dyDescent="0.15">
      <c r="B210" s="371"/>
      <c r="C210" s="372"/>
      <c r="D210" s="373" t="s">
        <v>333</v>
      </c>
      <c r="E210" s="374" t="s">
        <v>334</v>
      </c>
      <c r="F210" s="375"/>
      <c r="G210" s="380"/>
      <c r="H210" s="944" t="s">
        <v>520</v>
      </c>
      <c r="I210" s="945"/>
      <c r="J210" s="946"/>
      <c r="K210" s="947"/>
      <c r="L210" s="948"/>
      <c r="M210" s="949"/>
      <c r="N210" s="381"/>
    </row>
    <row r="211" spans="2:14" ht="24.95" customHeight="1" x14ac:dyDescent="0.15">
      <c r="B211" s="371"/>
      <c r="C211" s="372"/>
      <c r="D211" s="373" t="s">
        <v>521</v>
      </c>
      <c r="E211" s="374"/>
      <c r="F211" s="406"/>
      <c r="G211" s="373"/>
      <c r="H211" s="377"/>
      <c r="I211" s="377"/>
      <c r="J211" s="377"/>
      <c r="K211" s="378"/>
      <c r="L211" s="378"/>
      <c r="M211" s="378"/>
      <c r="N211" s="913"/>
    </row>
    <row r="212" spans="2:14" ht="24.95" customHeight="1" x14ac:dyDescent="0.15">
      <c r="B212" s="371"/>
      <c r="C212" s="372"/>
      <c r="D212" s="373" t="s">
        <v>298</v>
      </c>
      <c r="E212" s="374" t="s">
        <v>522</v>
      </c>
      <c r="F212" s="375"/>
      <c r="G212" s="380"/>
      <c r="H212" s="944" t="s">
        <v>523</v>
      </c>
      <c r="I212" s="945"/>
      <c r="J212" s="946"/>
      <c r="K212" s="947"/>
      <c r="L212" s="948"/>
      <c r="M212" s="949"/>
      <c r="N212" s="381"/>
    </row>
    <row r="213" spans="2:14" ht="24.95" customHeight="1" x14ac:dyDescent="0.15">
      <c r="B213" s="371"/>
      <c r="C213" s="372"/>
      <c r="D213" s="373" t="s">
        <v>320</v>
      </c>
      <c r="E213" s="374" t="s">
        <v>524</v>
      </c>
      <c r="F213" s="375"/>
      <c r="G213" s="380"/>
      <c r="H213" s="944" t="s">
        <v>1502</v>
      </c>
      <c r="I213" s="945"/>
      <c r="J213" s="946"/>
      <c r="K213" s="947"/>
      <c r="L213" s="948"/>
      <c r="M213" s="949"/>
      <c r="N213" s="381"/>
    </row>
    <row r="214" spans="2:14" ht="24.95" customHeight="1" x14ac:dyDescent="0.15">
      <c r="B214" s="371"/>
      <c r="C214" s="372"/>
      <c r="D214" s="373" t="s">
        <v>339</v>
      </c>
      <c r="E214" s="374" t="s">
        <v>525</v>
      </c>
      <c r="F214" s="375"/>
      <c r="G214" s="380"/>
      <c r="H214" s="944" t="s">
        <v>468</v>
      </c>
      <c r="I214" s="945"/>
      <c r="J214" s="946"/>
      <c r="K214" s="947"/>
      <c r="L214" s="948"/>
      <c r="M214" s="949"/>
      <c r="N214" s="381"/>
    </row>
    <row r="215" spans="2:14" ht="24.95" customHeight="1" x14ac:dyDescent="0.15">
      <c r="B215" s="371"/>
      <c r="C215" s="372"/>
      <c r="D215" s="373" t="s">
        <v>333</v>
      </c>
      <c r="E215" s="374" t="s">
        <v>526</v>
      </c>
      <c r="F215" s="406"/>
      <c r="G215" s="373"/>
      <c r="H215" s="377"/>
      <c r="I215" s="377"/>
      <c r="J215" s="377"/>
      <c r="K215" s="378"/>
      <c r="L215" s="378"/>
      <c r="M215" s="378"/>
      <c r="N215" s="913"/>
    </row>
    <row r="216" spans="2:14" ht="24.95" customHeight="1" x14ac:dyDescent="0.15">
      <c r="B216" s="371"/>
      <c r="C216" s="372"/>
      <c r="D216" s="373"/>
      <c r="E216" s="374" t="s">
        <v>300</v>
      </c>
      <c r="F216" s="379" t="s">
        <v>527</v>
      </c>
      <c r="G216" s="373"/>
      <c r="H216" s="377"/>
      <c r="I216" s="377"/>
      <c r="J216" s="377"/>
      <c r="K216" s="378"/>
      <c r="L216" s="378"/>
      <c r="M216" s="378"/>
      <c r="N216" s="913"/>
    </row>
    <row r="217" spans="2:14" ht="24.95" customHeight="1" x14ac:dyDescent="0.15">
      <c r="B217" s="371"/>
      <c r="C217" s="372"/>
      <c r="D217" s="373"/>
      <c r="E217" s="374"/>
      <c r="F217" s="375" t="s">
        <v>456</v>
      </c>
      <c r="G217" s="380" t="s">
        <v>524</v>
      </c>
      <c r="H217" s="409"/>
      <c r="I217" s="407"/>
      <c r="J217" s="410" t="s">
        <v>322</v>
      </c>
      <c r="K217" s="411"/>
      <c r="L217" s="412"/>
      <c r="M217" s="413" t="s">
        <v>322</v>
      </c>
      <c r="N217" s="414"/>
    </row>
    <row r="218" spans="2:14" ht="24.95" customHeight="1" x14ac:dyDescent="0.15">
      <c r="B218" s="371"/>
      <c r="C218" s="372"/>
      <c r="D218" s="373"/>
      <c r="E218" s="374"/>
      <c r="F218" s="375" t="s">
        <v>457</v>
      </c>
      <c r="G218" s="380" t="s">
        <v>528</v>
      </c>
      <c r="H218" s="409"/>
      <c r="I218" s="407"/>
      <c r="J218" s="410" t="s">
        <v>529</v>
      </c>
      <c r="K218" s="411"/>
      <c r="L218" s="412"/>
      <c r="M218" s="413" t="s">
        <v>530</v>
      </c>
      <c r="N218" s="414"/>
    </row>
    <row r="219" spans="2:14" ht="24.95" customHeight="1" x14ac:dyDescent="0.15">
      <c r="B219" s="371"/>
      <c r="C219" s="382"/>
      <c r="D219" s="383"/>
      <c r="E219" s="456"/>
      <c r="F219" s="953" t="s">
        <v>459</v>
      </c>
      <c r="G219" s="1247" t="s">
        <v>531</v>
      </c>
      <c r="H219" s="384" t="s">
        <v>532</v>
      </c>
      <c r="I219" s="525"/>
      <c r="J219" s="386" t="s">
        <v>376</v>
      </c>
      <c r="K219" s="387" t="s">
        <v>532</v>
      </c>
      <c r="L219" s="526"/>
      <c r="M219" s="389" t="s">
        <v>376</v>
      </c>
      <c r="N219" s="390"/>
    </row>
    <row r="220" spans="2:14" ht="24.95" customHeight="1" x14ac:dyDescent="0.15">
      <c r="B220" s="371"/>
      <c r="C220" s="391"/>
      <c r="D220" s="392"/>
      <c r="E220" s="437"/>
      <c r="F220" s="955"/>
      <c r="G220" s="1248"/>
      <c r="H220" s="393" t="s">
        <v>533</v>
      </c>
      <c r="I220" s="527"/>
      <c r="J220" s="498" t="s">
        <v>376</v>
      </c>
      <c r="K220" s="396" t="s">
        <v>533</v>
      </c>
      <c r="L220" s="528"/>
      <c r="M220" s="529" t="s">
        <v>376</v>
      </c>
      <c r="N220" s="501"/>
    </row>
    <row r="221" spans="2:14" ht="24.95" customHeight="1" x14ac:dyDescent="0.15">
      <c r="B221" s="371"/>
      <c r="C221" s="382"/>
      <c r="D221" s="383"/>
      <c r="E221" s="456"/>
      <c r="F221" s="953" t="s">
        <v>463</v>
      </c>
      <c r="G221" s="1247" t="s">
        <v>534</v>
      </c>
      <c r="H221" s="423" t="s">
        <v>378</v>
      </c>
      <c r="I221" s="400"/>
      <c r="J221" s="386" t="s">
        <v>379</v>
      </c>
      <c r="K221" s="424" t="s">
        <v>378</v>
      </c>
      <c r="L221" s="401"/>
      <c r="M221" s="389" t="s">
        <v>379</v>
      </c>
      <c r="N221" s="390"/>
    </row>
    <row r="222" spans="2:14" ht="24.95" customHeight="1" x14ac:dyDescent="0.15">
      <c r="B222" s="371"/>
      <c r="C222" s="425"/>
      <c r="D222" s="426"/>
      <c r="E222" s="508"/>
      <c r="F222" s="1079"/>
      <c r="G222" s="1251"/>
      <c r="H222" s="427" t="s">
        <v>380</v>
      </c>
      <c r="I222" s="428"/>
      <c r="J222" s="429" t="s">
        <v>381</v>
      </c>
      <c r="K222" s="430" t="s">
        <v>380</v>
      </c>
      <c r="L222" s="431"/>
      <c r="M222" s="432" t="s">
        <v>381</v>
      </c>
      <c r="N222" s="433"/>
    </row>
    <row r="223" spans="2:14" ht="24.95" customHeight="1" x14ac:dyDescent="0.15">
      <c r="B223" s="371"/>
      <c r="C223" s="391"/>
      <c r="D223" s="392"/>
      <c r="E223" s="437"/>
      <c r="F223" s="955"/>
      <c r="G223" s="1248"/>
      <c r="H223" s="434" t="s">
        <v>380</v>
      </c>
      <c r="I223" s="394"/>
      <c r="J223" s="395" t="s">
        <v>382</v>
      </c>
      <c r="K223" s="435" t="s">
        <v>380</v>
      </c>
      <c r="L223" s="397"/>
      <c r="M223" s="398" t="s">
        <v>382</v>
      </c>
      <c r="N223" s="399"/>
    </row>
    <row r="224" spans="2:14" ht="24.95" customHeight="1" x14ac:dyDescent="0.15">
      <c r="B224" s="371"/>
      <c r="C224" s="372"/>
      <c r="D224" s="373"/>
      <c r="E224" s="374" t="s">
        <v>347</v>
      </c>
      <c r="F224" s="379" t="s">
        <v>535</v>
      </c>
      <c r="G224" s="373"/>
      <c r="H224" s="377"/>
      <c r="I224" s="377"/>
      <c r="J224" s="377"/>
      <c r="K224" s="378"/>
      <c r="L224" s="378"/>
      <c r="M224" s="378"/>
      <c r="N224" s="913"/>
    </row>
    <row r="225" spans="2:14" ht="24.95" customHeight="1" x14ac:dyDescent="0.15">
      <c r="B225" s="371"/>
      <c r="C225" s="372"/>
      <c r="D225" s="373"/>
      <c r="E225" s="374"/>
      <c r="F225" s="375" t="s">
        <v>536</v>
      </c>
      <c r="G225" s="380" t="s">
        <v>524</v>
      </c>
      <c r="H225" s="409"/>
      <c r="I225" s="407">
        <v>1</v>
      </c>
      <c r="J225" s="410" t="s">
        <v>322</v>
      </c>
      <c r="K225" s="411"/>
      <c r="L225" s="412"/>
      <c r="M225" s="413" t="s">
        <v>322</v>
      </c>
      <c r="N225" s="414"/>
    </row>
    <row r="226" spans="2:14" ht="24.95" customHeight="1" x14ac:dyDescent="0.15">
      <c r="B226" s="371"/>
      <c r="C226" s="372"/>
      <c r="D226" s="373"/>
      <c r="E226" s="374"/>
      <c r="F226" s="375" t="s">
        <v>537</v>
      </c>
      <c r="G226" s="380" t="s">
        <v>538</v>
      </c>
      <c r="H226" s="944" t="s">
        <v>539</v>
      </c>
      <c r="I226" s="945"/>
      <c r="J226" s="946"/>
      <c r="K226" s="947"/>
      <c r="L226" s="948"/>
      <c r="M226" s="949"/>
      <c r="N226" s="381"/>
    </row>
    <row r="227" spans="2:14" ht="24.95" customHeight="1" x14ac:dyDescent="0.15">
      <c r="B227" s="371"/>
      <c r="C227" s="372"/>
      <c r="D227" s="373"/>
      <c r="E227" s="374"/>
      <c r="F227" s="375" t="s">
        <v>540</v>
      </c>
      <c r="G227" s="380" t="s">
        <v>402</v>
      </c>
      <c r="H227" s="409"/>
      <c r="I227" s="407"/>
      <c r="J227" s="410" t="s">
        <v>412</v>
      </c>
      <c r="K227" s="411"/>
      <c r="L227" s="412"/>
      <c r="M227" s="413" t="s">
        <v>413</v>
      </c>
      <c r="N227" s="414"/>
    </row>
    <row r="228" spans="2:14" ht="24.95" customHeight="1" x14ac:dyDescent="0.15">
      <c r="B228" s="371"/>
      <c r="C228" s="382"/>
      <c r="D228" s="383"/>
      <c r="E228" s="456"/>
      <c r="F228" s="953" t="s">
        <v>541</v>
      </c>
      <c r="G228" s="1247" t="s">
        <v>542</v>
      </c>
      <c r="H228" s="1002" t="s">
        <v>373</v>
      </c>
      <c r="I228" s="1017"/>
      <c r="J228" s="1018"/>
      <c r="K228" s="1005"/>
      <c r="L228" s="1006"/>
      <c r="M228" s="1007"/>
      <c r="N228" s="422"/>
    </row>
    <row r="229" spans="2:14" ht="24.95" customHeight="1" x14ac:dyDescent="0.15">
      <c r="B229" s="371"/>
      <c r="C229" s="391"/>
      <c r="D229" s="392"/>
      <c r="E229" s="437"/>
      <c r="F229" s="955"/>
      <c r="G229" s="1248"/>
      <c r="H229" s="393" t="s">
        <v>374</v>
      </c>
      <c r="I229" s="394"/>
      <c r="J229" s="395" t="s">
        <v>447</v>
      </c>
      <c r="K229" s="396" t="s">
        <v>374</v>
      </c>
      <c r="L229" s="397"/>
      <c r="M229" s="398" t="s">
        <v>447</v>
      </c>
      <c r="N229" s="399"/>
    </row>
    <row r="230" spans="2:14" ht="24.95" customHeight="1" x14ac:dyDescent="0.15">
      <c r="B230" s="371"/>
      <c r="C230" s="372"/>
      <c r="D230" s="373" t="s">
        <v>343</v>
      </c>
      <c r="E230" s="374" t="s">
        <v>504</v>
      </c>
      <c r="F230" s="375"/>
      <c r="G230" s="380"/>
      <c r="H230" s="944" t="s">
        <v>520</v>
      </c>
      <c r="I230" s="945"/>
      <c r="J230" s="946"/>
      <c r="K230" s="947"/>
      <c r="L230" s="948"/>
      <c r="M230" s="949"/>
      <c r="N230" s="381"/>
    </row>
    <row r="231" spans="2:14" ht="24.95" customHeight="1" x14ac:dyDescent="0.15">
      <c r="B231" s="371"/>
      <c r="C231" s="372"/>
      <c r="D231" s="373" t="s">
        <v>1503</v>
      </c>
      <c r="E231" s="374"/>
      <c r="F231" s="379"/>
      <c r="G231" s="373"/>
      <c r="H231" s="377"/>
      <c r="I231" s="377"/>
      <c r="J231" s="377"/>
      <c r="K231" s="378"/>
      <c r="L231" s="378"/>
      <c r="M231" s="378"/>
      <c r="N231" s="913" t="s">
        <v>1504</v>
      </c>
    </row>
    <row r="232" spans="2:14" ht="24.95" customHeight="1" x14ac:dyDescent="0.15">
      <c r="B232" s="371"/>
      <c r="C232" s="372"/>
      <c r="D232" s="373" t="s">
        <v>298</v>
      </c>
      <c r="E232" s="374" t="s">
        <v>522</v>
      </c>
      <c r="F232" s="375"/>
      <c r="G232" s="380"/>
      <c r="H232" s="944" t="s">
        <v>543</v>
      </c>
      <c r="I232" s="945"/>
      <c r="J232" s="946"/>
      <c r="K232" s="947"/>
      <c r="L232" s="948"/>
      <c r="M232" s="949"/>
      <c r="N232" s="381"/>
    </row>
    <row r="233" spans="2:14" ht="24.95" customHeight="1" x14ac:dyDescent="0.15">
      <c r="B233" s="371"/>
      <c r="C233" s="372"/>
      <c r="D233" s="373" t="s">
        <v>320</v>
      </c>
      <c r="E233" s="374" t="s">
        <v>524</v>
      </c>
      <c r="F233" s="375"/>
      <c r="G233" s="380"/>
      <c r="H233" s="509"/>
      <c r="I233" s="407"/>
      <c r="J233" s="530" t="s">
        <v>544</v>
      </c>
      <c r="K233" s="511"/>
      <c r="L233" s="412"/>
      <c r="M233" s="531" t="s">
        <v>544</v>
      </c>
      <c r="N233" s="515"/>
    </row>
    <row r="234" spans="2:14" ht="24.95" customHeight="1" x14ac:dyDescent="0.15">
      <c r="B234" s="371"/>
      <c r="C234" s="372"/>
      <c r="D234" s="373" t="s">
        <v>323</v>
      </c>
      <c r="E234" s="374" t="s">
        <v>401</v>
      </c>
      <c r="F234" s="379"/>
      <c r="G234" s="373"/>
      <c r="H234" s="377"/>
      <c r="I234" s="377"/>
      <c r="J234" s="377"/>
      <c r="K234" s="378"/>
      <c r="L234" s="378"/>
      <c r="M234" s="378"/>
      <c r="N234" s="913"/>
    </row>
    <row r="235" spans="2:14" ht="24.95" customHeight="1" x14ac:dyDescent="0.15">
      <c r="B235" s="371"/>
      <c r="C235" s="372"/>
      <c r="D235" s="373"/>
      <c r="E235" s="374" t="s">
        <v>300</v>
      </c>
      <c r="F235" s="379" t="s">
        <v>545</v>
      </c>
      <c r="G235" s="373"/>
      <c r="H235" s="377"/>
      <c r="I235" s="377"/>
      <c r="J235" s="377"/>
      <c r="K235" s="378"/>
      <c r="L235" s="378"/>
      <c r="M235" s="378"/>
      <c r="N235" s="913"/>
    </row>
    <row r="236" spans="2:14" ht="24.95" customHeight="1" x14ac:dyDescent="0.15">
      <c r="B236" s="371"/>
      <c r="C236" s="372"/>
      <c r="D236" s="373"/>
      <c r="E236" s="374"/>
      <c r="F236" s="375" t="s">
        <v>546</v>
      </c>
      <c r="G236" s="380" t="s">
        <v>547</v>
      </c>
      <c r="H236" s="409"/>
      <c r="I236" s="407"/>
      <c r="J236" s="410" t="s">
        <v>548</v>
      </c>
      <c r="K236" s="411"/>
      <c r="L236" s="412"/>
      <c r="M236" s="413" t="s">
        <v>548</v>
      </c>
      <c r="N236" s="414"/>
    </row>
    <row r="237" spans="2:14" ht="24.95" customHeight="1" x14ac:dyDescent="0.15">
      <c r="B237" s="371"/>
      <c r="C237" s="372"/>
      <c r="D237" s="373"/>
      <c r="E237" s="374"/>
      <c r="F237" s="375" t="s">
        <v>549</v>
      </c>
      <c r="G237" s="380" t="s">
        <v>550</v>
      </c>
      <c r="H237" s="502"/>
      <c r="I237" s="407"/>
      <c r="J237" s="503" t="s">
        <v>376</v>
      </c>
      <c r="K237" s="504"/>
      <c r="L237" s="412"/>
      <c r="M237" s="505" t="s">
        <v>376</v>
      </c>
      <c r="N237" s="913"/>
    </row>
    <row r="238" spans="2:14" ht="24.95" customHeight="1" x14ac:dyDescent="0.15">
      <c r="B238" s="371"/>
      <c r="C238" s="382"/>
      <c r="D238" s="383"/>
      <c r="E238" s="456"/>
      <c r="F238" s="953" t="s">
        <v>551</v>
      </c>
      <c r="G238" s="1247" t="s">
        <v>377</v>
      </c>
      <c r="H238" s="423" t="s">
        <v>378</v>
      </c>
      <c r="I238" s="400"/>
      <c r="J238" s="386" t="s">
        <v>379</v>
      </c>
      <c r="K238" s="424" t="s">
        <v>378</v>
      </c>
      <c r="L238" s="401"/>
      <c r="M238" s="389" t="s">
        <v>379</v>
      </c>
      <c r="N238" s="390"/>
    </row>
    <row r="239" spans="2:14" ht="24.95" customHeight="1" x14ac:dyDescent="0.15">
      <c r="B239" s="371"/>
      <c r="C239" s="425"/>
      <c r="D239" s="426"/>
      <c r="E239" s="508"/>
      <c r="F239" s="1079"/>
      <c r="G239" s="1251"/>
      <c r="H239" s="427" t="s">
        <v>380</v>
      </c>
      <c r="I239" s="428"/>
      <c r="J239" s="429" t="s">
        <v>381</v>
      </c>
      <c r="K239" s="430" t="s">
        <v>380</v>
      </c>
      <c r="L239" s="431"/>
      <c r="M239" s="432" t="s">
        <v>381</v>
      </c>
      <c r="N239" s="433"/>
    </row>
    <row r="240" spans="2:14" ht="24.95" customHeight="1" x14ac:dyDescent="0.15">
      <c r="B240" s="371"/>
      <c r="C240" s="391"/>
      <c r="D240" s="392"/>
      <c r="E240" s="437"/>
      <c r="F240" s="955"/>
      <c r="G240" s="1248"/>
      <c r="H240" s="434" t="s">
        <v>380</v>
      </c>
      <c r="I240" s="394"/>
      <c r="J240" s="395" t="s">
        <v>382</v>
      </c>
      <c r="K240" s="435" t="s">
        <v>380</v>
      </c>
      <c r="L240" s="397"/>
      <c r="M240" s="398" t="s">
        <v>382</v>
      </c>
      <c r="N240" s="399"/>
    </row>
    <row r="241" spans="2:14" ht="24.95" customHeight="1" x14ac:dyDescent="0.15">
      <c r="B241" s="371"/>
      <c r="C241" s="372"/>
      <c r="D241" s="373"/>
      <c r="E241" s="374" t="s">
        <v>303</v>
      </c>
      <c r="F241" s="374" t="s">
        <v>552</v>
      </c>
      <c r="G241" s="380"/>
      <c r="H241" s="944" t="s">
        <v>553</v>
      </c>
      <c r="I241" s="945"/>
      <c r="J241" s="946"/>
      <c r="K241" s="947"/>
      <c r="L241" s="948"/>
      <c r="M241" s="949"/>
      <c r="N241" s="381"/>
    </row>
    <row r="242" spans="2:14" ht="24.95" customHeight="1" x14ac:dyDescent="0.15">
      <c r="B242" s="371"/>
      <c r="C242" s="372"/>
      <c r="D242" s="373"/>
      <c r="E242" s="374" t="s">
        <v>309</v>
      </c>
      <c r="F242" s="374" t="s">
        <v>329</v>
      </c>
      <c r="G242" s="380"/>
      <c r="H242" s="944" t="s">
        <v>554</v>
      </c>
      <c r="I242" s="945"/>
      <c r="J242" s="946"/>
      <c r="K242" s="947"/>
      <c r="L242" s="948"/>
      <c r="M242" s="949"/>
      <c r="N242" s="381"/>
    </row>
    <row r="243" spans="2:14" ht="24.95" customHeight="1" x14ac:dyDescent="0.15">
      <c r="B243" s="371"/>
      <c r="C243" s="952"/>
      <c r="D243" s="953"/>
      <c r="E243" s="953" t="s">
        <v>327</v>
      </c>
      <c r="F243" s="1112" t="s">
        <v>555</v>
      </c>
      <c r="G243" s="1247"/>
      <c r="H243" s="1002" t="s">
        <v>1505</v>
      </c>
      <c r="I243" s="1017"/>
      <c r="J243" s="1018"/>
      <c r="K243" s="1005"/>
      <c r="L243" s="1006"/>
      <c r="M243" s="1007"/>
      <c r="N243" s="532"/>
    </row>
    <row r="244" spans="2:14" ht="24.95" customHeight="1" x14ac:dyDescent="0.15">
      <c r="B244" s="371"/>
      <c r="C244" s="954"/>
      <c r="D244" s="955"/>
      <c r="E244" s="955"/>
      <c r="F244" s="1081"/>
      <c r="G244" s="1248"/>
      <c r="H244" s="533"/>
      <c r="I244" s="441" t="s">
        <v>1506</v>
      </c>
      <c r="J244" s="534"/>
      <c r="K244" s="535"/>
      <c r="L244" s="474"/>
      <c r="M244" s="536"/>
      <c r="N244" s="911"/>
    </row>
    <row r="245" spans="2:14" ht="24.95" customHeight="1" x14ac:dyDescent="0.15">
      <c r="B245" s="371"/>
      <c r="C245" s="372"/>
      <c r="D245" s="373" t="s">
        <v>333</v>
      </c>
      <c r="E245" s="374" t="s">
        <v>504</v>
      </c>
      <c r="F245" s="375"/>
      <c r="G245" s="380"/>
      <c r="H245" s="944" t="s">
        <v>556</v>
      </c>
      <c r="I245" s="945"/>
      <c r="J245" s="946"/>
      <c r="K245" s="947"/>
      <c r="L245" s="948"/>
      <c r="M245" s="949"/>
      <c r="N245" s="381"/>
    </row>
    <row r="246" spans="2:14" ht="24.95" customHeight="1" x14ac:dyDescent="0.15">
      <c r="B246" s="371"/>
      <c r="C246" s="373" t="s">
        <v>557</v>
      </c>
      <c r="D246" s="373"/>
      <c r="E246" s="374"/>
      <c r="F246" s="375"/>
      <c r="G246" s="421"/>
      <c r="H246" s="377"/>
      <c r="I246" s="377"/>
      <c r="J246" s="377"/>
      <c r="K246" s="378"/>
      <c r="L246" s="378"/>
      <c r="M246" s="378"/>
      <c r="N246" s="913"/>
    </row>
    <row r="247" spans="2:14" ht="24.95" customHeight="1" x14ac:dyDescent="0.15">
      <c r="B247" s="371"/>
      <c r="C247" s="373"/>
      <c r="D247" s="373" t="s">
        <v>558</v>
      </c>
      <c r="E247" s="374"/>
      <c r="F247" s="375"/>
      <c r="G247" s="421"/>
      <c r="H247" s="377"/>
      <c r="I247" s="377"/>
      <c r="J247" s="377"/>
      <c r="K247" s="378"/>
      <c r="L247" s="378"/>
      <c r="M247" s="378"/>
      <c r="N247" s="913"/>
    </row>
    <row r="248" spans="2:14" ht="24.95" customHeight="1" x14ac:dyDescent="0.15">
      <c r="B248" s="371"/>
      <c r="C248" s="372"/>
      <c r="D248" s="373" t="s">
        <v>367</v>
      </c>
      <c r="E248" s="374"/>
      <c r="F248" s="375"/>
      <c r="G248" s="380"/>
      <c r="H248" s="944" t="s">
        <v>559</v>
      </c>
      <c r="I248" s="945"/>
      <c r="J248" s="946"/>
      <c r="K248" s="947"/>
      <c r="L248" s="948"/>
      <c r="M248" s="949"/>
      <c r="N248" s="381"/>
    </row>
    <row r="249" spans="2:14" ht="24.95" customHeight="1" x14ac:dyDescent="0.15">
      <c r="B249" s="436"/>
      <c r="C249" s="372"/>
      <c r="D249" s="373" t="s">
        <v>369</v>
      </c>
      <c r="E249" s="374"/>
      <c r="F249" s="375"/>
      <c r="G249" s="380"/>
      <c r="H249" s="409"/>
      <c r="I249" s="407">
        <v>1</v>
      </c>
      <c r="J249" s="410" t="s">
        <v>322</v>
      </c>
      <c r="K249" s="411"/>
      <c r="L249" s="412"/>
      <c r="M249" s="413" t="s">
        <v>322</v>
      </c>
      <c r="N249" s="414"/>
    </row>
    <row r="250" spans="2:14" ht="24.95" customHeight="1" x14ac:dyDescent="0.15">
      <c r="B250" s="371"/>
      <c r="C250" s="392"/>
      <c r="D250" s="392" t="s">
        <v>1507</v>
      </c>
      <c r="E250" s="437"/>
      <c r="F250" s="438"/>
      <c r="G250" s="439"/>
      <c r="H250" s="440"/>
      <c r="I250" s="440"/>
      <c r="J250" s="440"/>
      <c r="K250" s="442"/>
      <c r="L250" s="442"/>
      <c r="M250" s="442"/>
      <c r="N250" s="444"/>
    </row>
    <row r="251" spans="2:14" ht="24.95" customHeight="1" x14ac:dyDescent="0.15">
      <c r="B251" s="371"/>
      <c r="C251" s="382"/>
      <c r="D251" s="383"/>
      <c r="E251" s="456" t="s">
        <v>354</v>
      </c>
      <c r="F251" s="379" t="s">
        <v>301</v>
      </c>
      <c r="G251" s="373"/>
      <c r="H251" s="962"/>
      <c r="I251" s="962"/>
      <c r="J251" s="962"/>
      <c r="K251" s="963"/>
      <c r="L251" s="963"/>
      <c r="M251" s="963"/>
      <c r="N251" s="381"/>
    </row>
    <row r="252" spans="2:14" ht="20.100000000000001" customHeight="1" x14ac:dyDescent="0.15">
      <c r="B252" s="371"/>
      <c r="C252" s="425"/>
      <c r="D252" s="426"/>
      <c r="E252" s="508"/>
      <c r="F252" s="952" t="s">
        <v>560</v>
      </c>
      <c r="G252" s="1258"/>
      <c r="H252" s="973"/>
      <c r="I252" s="974"/>
      <c r="J252" s="975"/>
      <c r="K252" s="976"/>
      <c r="L252" s="977"/>
      <c r="M252" s="978"/>
      <c r="N252" s="1264"/>
    </row>
    <row r="253" spans="2:14" ht="20.100000000000001" customHeight="1" x14ac:dyDescent="0.15">
      <c r="B253" s="371"/>
      <c r="C253" s="425"/>
      <c r="D253" s="426"/>
      <c r="E253" s="537"/>
      <c r="F253" s="954"/>
      <c r="G253" s="1259"/>
      <c r="H253" s="1266" t="s">
        <v>561</v>
      </c>
      <c r="I253" s="1267"/>
      <c r="J253" s="1268"/>
      <c r="K253" s="1071" t="s">
        <v>561</v>
      </c>
      <c r="L253" s="1072"/>
      <c r="M253" s="1073"/>
      <c r="N253" s="1265"/>
    </row>
    <row r="254" spans="2:14" ht="24.95" customHeight="1" x14ac:dyDescent="0.15">
      <c r="B254" s="371"/>
      <c r="C254" s="425"/>
      <c r="D254" s="426"/>
      <c r="E254" s="537"/>
      <c r="F254" s="1260" t="s">
        <v>562</v>
      </c>
      <c r="G254" s="1263" t="s">
        <v>563</v>
      </c>
      <c r="H254" s="1002"/>
      <c r="I254" s="1017"/>
      <c r="J254" s="1018"/>
      <c r="K254" s="1005"/>
      <c r="L254" s="1006"/>
      <c r="M254" s="1007"/>
      <c r="N254" s="422"/>
    </row>
    <row r="255" spans="2:14" ht="24.95" customHeight="1" x14ac:dyDescent="0.15">
      <c r="B255" s="371"/>
      <c r="C255" s="425"/>
      <c r="D255" s="426"/>
      <c r="E255" s="537"/>
      <c r="F255" s="1261"/>
      <c r="G255" s="1256"/>
      <c r="H255" s="427"/>
      <c r="I255" s="428"/>
      <c r="J255" s="448" t="s">
        <v>447</v>
      </c>
      <c r="K255" s="430"/>
      <c r="L255" s="431"/>
      <c r="M255" s="450" t="s">
        <v>447</v>
      </c>
      <c r="N255" s="451"/>
    </row>
    <row r="256" spans="2:14" ht="24.95" customHeight="1" x14ac:dyDescent="0.15">
      <c r="B256" s="371"/>
      <c r="C256" s="425"/>
      <c r="D256" s="426"/>
      <c r="E256" s="537"/>
      <c r="F256" s="1261"/>
      <c r="G256" s="1256" t="s">
        <v>564</v>
      </c>
      <c r="H256" s="984"/>
      <c r="I256" s="1012"/>
      <c r="J256" s="1013"/>
      <c r="K256" s="987"/>
      <c r="L256" s="988"/>
      <c r="M256" s="989"/>
      <c r="N256" s="538"/>
    </row>
    <row r="257" spans="2:14" ht="24.95" customHeight="1" x14ac:dyDescent="0.15">
      <c r="B257" s="371"/>
      <c r="C257" s="425"/>
      <c r="D257" s="426"/>
      <c r="E257" s="537"/>
      <c r="F257" s="1261"/>
      <c r="G257" s="1256"/>
      <c r="H257" s="427"/>
      <c r="I257" s="428"/>
      <c r="J257" s="448" t="s">
        <v>447</v>
      </c>
      <c r="K257" s="430"/>
      <c r="L257" s="431"/>
      <c r="M257" s="450" t="s">
        <v>447</v>
      </c>
      <c r="N257" s="451"/>
    </row>
    <row r="258" spans="2:14" ht="24.95" customHeight="1" x14ac:dyDescent="0.15">
      <c r="B258" s="371"/>
      <c r="C258" s="425"/>
      <c r="D258" s="426"/>
      <c r="E258" s="537"/>
      <c r="F258" s="1261"/>
      <c r="G258" s="1256" t="s">
        <v>565</v>
      </c>
      <c r="H258" s="984"/>
      <c r="I258" s="1012"/>
      <c r="J258" s="1013"/>
      <c r="K258" s="987"/>
      <c r="L258" s="988"/>
      <c r="M258" s="989"/>
      <c r="N258" s="538"/>
    </row>
    <row r="259" spans="2:14" ht="24.95" customHeight="1" x14ac:dyDescent="0.15">
      <c r="B259" s="371"/>
      <c r="C259" s="425"/>
      <c r="D259" s="426"/>
      <c r="E259" s="537"/>
      <c r="F259" s="1261"/>
      <c r="G259" s="1256"/>
      <c r="H259" s="427"/>
      <c r="I259" s="428"/>
      <c r="J259" s="448" t="s">
        <v>447</v>
      </c>
      <c r="K259" s="430"/>
      <c r="L259" s="431"/>
      <c r="M259" s="450" t="s">
        <v>447</v>
      </c>
      <c r="N259" s="451"/>
    </row>
    <row r="260" spans="2:14" ht="24.95" customHeight="1" x14ac:dyDescent="0.15">
      <c r="B260" s="371"/>
      <c r="C260" s="425"/>
      <c r="D260" s="426"/>
      <c r="E260" s="537"/>
      <c r="F260" s="1261"/>
      <c r="G260" s="1256" t="s">
        <v>566</v>
      </c>
      <c r="H260" s="984"/>
      <c r="I260" s="1012"/>
      <c r="J260" s="1013"/>
      <c r="K260" s="987"/>
      <c r="L260" s="988"/>
      <c r="M260" s="989"/>
      <c r="N260" s="538"/>
    </row>
    <row r="261" spans="2:14" ht="24.95" customHeight="1" x14ac:dyDescent="0.15">
      <c r="B261" s="371"/>
      <c r="C261" s="425"/>
      <c r="D261" s="426"/>
      <c r="E261" s="537"/>
      <c r="F261" s="1262"/>
      <c r="G261" s="1257"/>
      <c r="H261" s="434"/>
      <c r="I261" s="394"/>
      <c r="J261" s="418" t="s">
        <v>447</v>
      </c>
      <c r="K261" s="435"/>
      <c r="L261" s="397"/>
      <c r="M261" s="419" t="s">
        <v>447</v>
      </c>
      <c r="N261" s="420"/>
    </row>
    <row r="262" spans="2:14" ht="24.95" customHeight="1" x14ac:dyDescent="0.15">
      <c r="B262" s="371"/>
      <c r="C262" s="425"/>
      <c r="D262" s="426"/>
      <c r="E262" s="537"/>
      <c r="F262" s="952" t="s">
        <v>567</v>
      </c>
      <c r="G262" s="1258"/>
      <c r="H262" s="1002" t="s">
        <v>373</v>
      </c>
      <c r="I262" s="1017"/>
      <c r="J262" s="1018"/>
      <c r="K262" s="1005"/>
      <c r="L262" s="1006"/>
      <c r="M262" s="1007"/>
      <c r="N262" s="422"/>
    </row>
    <row r="263" spans="2:14" ht="24.95" customHeight="1" x14ac:dyDescent="0.15">
      <c r="B263" s="371"/>
      <c r="C263" s="391"/>
      <c r="D263" s="392"/>
      <c r="E263" s="437"/>
      <c r="F263" s="954"/>
      <c r="G263" s="1259"/>
      <c r="H263" s="393" t="s">
        <v>374</v>
      </c>
      <c r="I263" s="394">
        <v>4.5</v>
      </c>
      <c r="J263" s="395" t="s">
        <v>306</v>
      </c>
      <c r="K263" s="396" t="s">
        <v>374</v>
      </c>
      <c r="L263" s="397"/>
      <c r="M263" s="398" t="s">
        <v>306</v>
      </c>
      <c r="N263" s="399"/>
    </row>
    <row r="264" spans="2:14" ht="24.95" customHeight="1" x14ac:dyDescent="0.15">
      <c r="B264" s="371"/>
      <c r="C264" s="372"/>
      <c r="D264" s="373"/>
      <c r="E264" s="374" t="s">
        <v>303</v>
      </c>
      <c r="F264" s="379" t="s">
        <v>568</v>
      </c>
      <c r="G264" s="380"/>
      <c r="H264" s="409"/>
      <c r="I264" s="407"/>
      <c r="J264" s="410" t="s">
        <v>412</v>
      </c>
      <c r="K264" s="411"/>
      <c r="L264" s="412"/>
      <c r="M264" s="413" t="s">
        <v>413</v>
      </c>
      <c r="N264" s="414"/>
    </row>
    <row r="265" spans="2:14" ht="24.95" customHeight="1" x14ac:dyDescent="0.15">
      <c r="B265" s="371"/>
      <c r="C265" s="372"/>
      <c r="D265" s="373"/>
      <c r="E265" s="374" t="s">
        <v>309</v>
      </c>
      <c r="F265" s="379" t="s">
        <v>569</v>
      </c>
      <c r="G265" s="380"/>
      <c r="H265" s="409"/>
      <c r="I265" s="407"/>
      <c r="J265" s="410" t="s">
        <v>412</v>
      </c>
      <c r="K265" s="411"/>
      <c r="L265" s="412"/>
      <c r="M265" s="413" t="s">
        <v>413</v>
      </c>
      <c r="N265" s="414"/>
    </row>
    <row r="266" spans="2:14" ht="24.95" customHeight="1" x14ac:dyDescent="0.15">
      <c r="B266" s="371"/>
      <c r="C266" s="372"/>
      <c r="D266" s="373"/>
      <c r="E266" s="374" t="s">
        <v>327</v>
      </c>
      <c r="F266" s="374" t="s">
        <v>570</v>
      </c>
      <c r="G266" s="380"/>
      <c r="H266" s="409"/>
      <c r="I266" s="407"/>
      <c r="J266" s="410" t="s">
        <v>571</v>
      </c>
      <c r="K266" s="411"/>
      <c r="L266" s="412"/>
      <c r="M266" s="413" t="s">
        <v>572</v>
      </c>
      <c r="N266" s="414"/>
    </row>
    <row r="267" spans="2:14" ht="24.95" customHeight="1" x14ac:dyDescent="0.15">
      <c r="B267" s="371"/>
      <c r="C267" s="372"/>
      <c r="D267" s="373" t="s">
        <v>341</v>
      </c>
      <c r="E267" s="374" t="s">
        <v>334</v>
      </c>
      <c r="F267" s="375"/>
      <c r="G267" s="380"/>
      <c r="H267" s="944" t="s">
        <v>573</v>
      </c>
      <c r="I267" s="945"/>
      <c r="J267" s="946"/>
      <c r="K267" s="947"/>
      <c r="L267" s="948"/>
      <c r="M267" s="949"/>
      <c r="N267" s="381"/>
    </row>
    <row r="268" spans="2:14" ht="24.95" customHeight="1" x14ac:dyDescent="0.15">
      <c r="B268" s="371"/>
      <c r="C268" s="373"/>
      <c r="D268" s="373" t="s">
        <v>574</v>
      </c>
      <c r="E268" s="374"/>
      <c r="F268" s="375"/>
      <c r="G268" s="421"/>
      <c r="H268" s="377"/>
      <c r="I268" s="377"/>
      <c r="J268" s="377"/>
      <c r="K268" s="378"/>
      <c r="L268" s="378"/>
      <c r="M268" s="378"/>
      <c r="N268" s="913"/>
    </row>
    <row r="269" spans="2:14" ht="24.95" customHeight="1" x14ac:dyDescent="0.15">
      <c r="B269" s="371"/>
      <c r="C269" s="372"/>
      <c r="D269" s="373" t="s">
        <v>385</v>
      </c>
      <c r="E269" s="374" t="s">
        <v>335</v>
      </c>
      <c r="F269" s="374"/>
      <c r="G269" s="380"/>
      <c r="H269" s="944"/>
      <c r="I269" s="945"/>
      <c r="J269" s="946"/>
      <c r="K269" s="947"/>
      <c r="L269" s="948"/>
      <c r="M269" s="949"/>
      <c r="N269" s="381"/>
    </row>
    <row r="270" spans="2:14" ht="24.95" customHeight="1" x14ac:dyDescent="0.15">
      <c r="B270" s="371"/>
      <c r="C270" s="372"/>
      <c r="D270" s="373" t="s">
        <v>386</v>
      </c>
      <c r="E270" s="374" t="s">
        <v>217</v>
      </c>
      <c r="F270" s="374"/>
      <c r="G270" s="380"/>
      <c r="H270" s="409"/>
      <c r="I270" s="407">
        <v>1</v>
      </c>
      <c r="J270" s="410" t="s">
        <v>575</v>
      </c>
      <c r="K270" s="411"/>
      <c r="L270" s="412"/>
      <c r="M270" s="413" t="s">
        <v>575</v>
      </c>
      <c r="N270" s="414"/>
    </row>
    <row r="271" spans="2:14" ht="24.95" customHeight="1" x14ac:dyDescent="0.15">
      <c r="B271" s="371"/>
      <c r="C271" s="373"/>
      <c r="D271" s="373" t="s">
        <v>387</v>
      </c>
      <c r="E271" s="374" t="s">
        <v>344</v>
      </c>
      <c r="F271" s="375"/>
      <c r="G271" s="421"/>
      <c r="H271" s="377"/>
      <c r="I271" s="377"/>
      <c r="J271" s="377"/>
      <c r="K271" s="378"/>
      <c r="L271" s="378"/>
      <c r="M271" s="378"/>
      <c r="N271" s="913"/>
    </row>
    <row r="272" spans="2:14" ht="24.95" customHeight="1" x14ac:dyDescent="0.15">
      <c r="B272" s="371"/>
      <c r="C272" s="382"/>
      <c r="D272" s="383"/>
      <c r="E272" s="1112" t="s">
        <v>1508</v>
      </c>
      <c r="F272" s="1112"/>
      <c r="G272" s="1247"/>
      <c r="H272" s="1002" t="s">
        <v>373</v>
      </c>
      <c r="I272" s="1017"/>
      <c r="J272" s="1018"/>
      <c r="K272" s="1005"/>
      <c r="L272" s="1006"/>
      <c r="M272" s="1007"/>
      <c r="N272" s="422"/>
    </row>
    <row r="273" spans="2:14" ht="24.95" customHeight="1" x14ac:dyDescent="0.15">
      <c r="B273" s="371"/>
      <c r="C273" s="391"/>
      <c r="D273" s="392"/>
      <c r="E273" s="1081"/>
      <c r="F273" s="1081"/>
      <c r="G273" s="1248"/>
      <c r="H273" s="393" t="s">
        <v>374</v>
      </c>
      <c r="I273" s="394">
        <v>4.5</v>
      </c>
      <c r="J273" s="395" t="s">
        <v>306</v>
      </c>
      <c r="K273" s="396" t="s">
        <v>374</v>
      </c>
      <c r="L273" s="397"/>
      <c r="M273" s="398" t="s">
        <v>306</v>
      </c>
      <c r="N273" s="399"/>
    </row>
    <row r="274" spans="2:14" ht="24.95" customHeight="1" x14ac:dyDescent="0.15">
      <c r="B274" s="371"/>
      <c r="C274" s="372"/>
      <c r="D274" s="373" t="s">
        <v>390</v>
      </c>
      <c r="E274" s="374" t="s">
        <v>1509</v>
      </c>
      <c r="F274" s="375"/>
      <c r="G274" s="445"/>
      <c r="H274" s="944" t="s">
        <v>576</v>
      </c>
      <c r="I274" s="945"/>
      <c r="J274" s="946"/>
      <c r="K274" s="947"/>
      <c r="L274" s="948"/>
      <c r="M274" s="949"/>
      <c r="N274" s="381"/>
    </row>
    <row r="275" spans="2:14" ht="24.95" customHeight="1" x14ac:dyDescent="0.15">
      <c r="B275" s="371"/>
      <c r="C275" s="373" t="s">
        <v>577</v>
      </c>
      <c r="D275" s="373"/>
      <c r="E275" s="374"/>
      <c r="F275" s="375"/>
      <c r="G275" s="421"/>
      <c r="H275" s="377"/>
      <c r="I275" s="377"/>
      <c r="J275" s="377"/>
      <c r="K275" s="378"/>
      <c r="L275" s="378"/>
      <c r="M275" s="378"/>
      <c r="N275" s="913"/>
    </row>
    <row r="276" spans="2:14" ht="24.95" customHeight="1" x14ac:dyDescent="0.15">
      <c r="B276" s="371"/>
      <c r="C276" s="373"/>
      <c r="D276" s="373" t="s">
        <v>578</v>
      </c>
      <c r="E276" s="374"/>
      <c r="F276" s="375"/>
      <c r="G276" s="421"/>
      <c r="H276" s="377"/>
      <c r="I276" s="377"/>
      <c r="J276" s="377"/>
      <c r="K276" s="378"/>
      <c r="L276" s="378"/>
      <c r="M276" s="378"/>
      <c r="N276" s="913"/>
    </row>
    <row r="277" spans="2:14" ht="24.95" customHeight="1" x14ac:dyDescent="0.15">
      <c r="B277" s="371"/>
      <c r="C277" s="372"/>
      <c r="D277" s="373" t="s">
        <v>298</v>
      </c>
      <c r="E277" s="374" t="s">
        <v>335</v>
      </c>
      <c r="F277" s="375"/>
      <c r="G277" s="445"/>
      <c r="H277" s="944"/>
      <c r="I277" s="945"/>
      <c r="J277" s="946"/>
      <c r="K277" s="947"/>
      <c r="L277" s="948"/>
      <c r="M277" s="949"/>
      <c r="N277" s="381"/>
    </row>
    <row r="278" spans="2:14" ht="24.95" customHeight="1" x14ac:dyDescent="0.15">
      <c r="B278" s="371"/>
      <c r="C278" s="372"/>
      <c r="D278" s="373" t="s">
        <v>320</v>
      </c>
      <c r="E278" s="374" t="s">
        <v>217</v>
      </c>
      <c r="F278" s="375"/>
      <c r="G278" s="445"/>
      <c r="H278" s="409"/>
      <c r="I278" s="407">
        <v>1</v>
      </c>
      <c r="J278" s="410" t="s">
        <v>322</v>
      </c>
      <c r="K278" s="411"/>
      <c r="L278" s="412"/>
      <c r="M278" s="413" t="s">
        <v>322</v>
      </c>
      <c r="N278" s="414"/>
    </row>
    <row r="279" spans="2:14" ht="24.95" customHeight="1" x14ac:dyDescent="0.15">
      <c r="B279" s="371"/>
      <c r="C279" s="373"/>
      <c r="D279" s="373" t="s">
        <v>339</v>
      </c>
      <c r="E279" s="374" t="s">
        <v>344</v>
      </c>
      <c r="F279" s="373"/>
      <c r="G279" s="421"/>
      <c r="H279" s="377"/>
      <c r="I279" s="377"/>
      <c r="J279" s="377"/>
      <c r="K279" s="378"/>
      <c r="L279" s="378"/>
      <c r="M279" s="378"/>
      <c r="N279" s="913"/>
    </row>
    <row r="280" spans="2:14" ht="24.95" customHeight="1" x14ac:dyDescent="0.15">
      <c r="B280" s="371"/>
      <c r="C280" s="372"/>
      <c r="D280" s="373"/>
      <c r="E280" s="379" t="s">
        <v>300</v>
      </c>
      <c r="F280" s="374" t="s">
        <v>402</v>
      </c>
      <c r="G280" s="445"/>
      <c r="H280" s="539"/>
      <c r="I280" s="407"/>
      <c r="J280" s="530" t="s">
        <v>579</v>
      </c>
      <c r="K280" s="540"/>
      <c r="L280" s="412"/>
      <c r="M280" s="531" t="s">
        <v>579</v>
      </c>
      <c r="N280" s="515"/>
    </row>
    <row r="281" spans="2:14" ht="24.95" customHeight="1" x14ac:dyDescent="0.15">
      <c r="B281" s="371"/>
      <c r="C281" s="382"/>
      <c r="D281" s="383"/>
      <c r="E281" s="958" t="s">
        <v>303</v>
      </c>
      <c r="F281" s="1252" t="s">
        <v>484</v>
      </c>
      <c r="G281" s="1253"/>
      <c r="H281" s="1002"/>
      <c r="I281" s="1017"/>
      <c r="J281" s="1018"/>
      <c r="K281" s="1005"/>
      <c r="L281" s="1006"/>
      <c r="M281" s="1007"/>
      <c r="N281" s="422"/>
    </row>
    <row r="282" spans="2:14" ht="24.95" customHeight="1" x14ac:dyDescent="0.15">
      <c r="B282" s="371"/>
      <c r="C282" s="391"/>
      <c r="D282" s="392"/>
      <c r="E282" s="960"/>
      <c r="F282" s="1254"/>
      <c r="G282" s="1255"/>
      <c r="H282" s="393" t="s">
        <v>374</v>
      </c>
      <c r="I282" s="394"/>
      <c r="J282" s="395" t="s">
        <v>306</v>
      </c>
      <c r="K282" s="396" t="s">
        <v>374</v>
      </c>
      <c r="L282" s="397"/>
      <c r="M282" s="398" t="s">
        <v>306</v>
      </c>
      <c r="N282" s="399"/>
    </row>
    <row r="283" spans="2:14" ht="24.95" customHeight="1" x14ac:dyDescent="0.15">
      <c r="B283" s="371"/>
      <c r="C283" s="372"/>
      <c r="D283" s="373"/>
      <c r="E283" s="379" t="s">
        <v>309</v>
      </c>
      <c r="F283" s="374" t="s">
        <v>580</v>
      </c>
      <c r="G283" s="445"/>
      <c r="H283" s="944" t="s">
        <v>1510</v>
      </c>
      <c r="I283" s="945"/>
      <c r="J283" s="946"/>
      <c r="K283" s="947"/>
      <c r="L283" s="948"/>
      <c r="M283" s="949"/>
      <c r="N283" s="381"/>
    </row>
    <row r="284" spans="2:14" ht="24.95" customHeight="1" x14ac:dyDescent="0.15">
      <c r="B284" s="371"/>
      <c r="C284" s="372"/>
      <c r="D284" s="373" t="s">
        <v>341</v>
      </c>
      <c r="E284" s="374" t="s">
        <v>334</v>
      </c>
      <c r="F284" s="375"/>
      <c r="G284" s="445"/>
      <c r="H284" s="944" t="s">
        <v>581</v>
      </c>
      <c r="I284" s="945"/>
      <c r="J284" s="946"/>
      <c r="K284" s="947"/>
      <c r="L284" s="948"/>
      <c r="M284" s="949"/>
      <c r="N284" s="381"/>
    </row>
    <row r="285" spans="2:14" ht="24.95" customHeight="1" x14ac:dyDescent="0.15">
      <c r="B285" s="371"/>
      <c r="C285" s="373"/>
      <c r="D285" s="373" t="s">
        <v>582</v>
      </c>
      <c r="E285" s="374"/>
      <c r="F285" s="373"/>
      <c r="G285" s="421"/>
      <c r="H285" s="377"/>
      <c r="I285" s="377"/>
      <c r="J285" s="377"/>
      <c r="K285" s="378"/>
      <c r="L285" s="378"/>
      <c r="M285" s="378"/>
      <c r="N285" s="376"/>
    </row>
    <row r="286" spans="2:14" ht="24.95" customHeight="1" x14ac:dyDescent="0.15">
      <c r="B286" s="371"/>
      <c r="C286" s="372"/>
      <c r="D286" s="373" t="s">
        <v>298</v>
      </c>
      <c r="E286" s="374" t="s">
        <v>335</v>
      </c>
      <c r="F286" s="375"/>
      <c r="G286" s="445"/>
      <c r="H286" s="944" t="s">
        <v>583</v>
      </c>
      <c r="I286" s="945"/>
      <c r="J286" s="946"/>
      <c r="K286" s="1090"/>
      <c r="L286" s="945"/>
      <c r="M286" s="946"/>
      <c r="N286" s="541"/>
    </row>
    <row r="287" spans="2:14" ht="24.95" customHeight="1" x14ac:dyDescent="0.15">
      <c r="B287" s="371"/>
      <c r="C287" s="372"/>
      <c r="D287" s="373" t="s">
        <v>320</v>
      </c>
      <c r="E287" s="374" t="s">
        <v>217</v>
      </c>
      <c r="F287" s="375"/>
      <c r="G287" s="445"/>
      <c r="H287" s="409"/>
      <c r="I287" s="407"/>
      <c r="J287" s="410" t="s">
        <v>1511</v>
      </c>
      <c r="K287" s="542"/>
      <c r="L287" s="543"/>
      <c r="M287" s="544" t="s">
        <v>1511</v>
      </c>
      <c r="N287" s="410"/>
    </row>
    <row r="288" spans="2:14" ht="24.95" customHeight="1" x14ac:dyDescent="0.15">
      <c r="B288" s="371"/>
      <c r="C288" s="373"/>
      <c r="D288" s="373" t="s">
        <v>323</v>
      </c>
      <c r="E288" s="374" t="s">
        <v>584</v>
      </c>
      <c r="F288" s="373"/>
      <c r="G288" s="421"/>
      <c r="H288" s="377"/>
      <c r="I288" s="377"/>
      <c r="J288" s="377"/>
      <c r="K288" s="378"/>
      <c r="L288" s="378"/>
      <c r="M288" s="378"/>
      <c r="N288" s="376"/>
    </row>
    <row r="289" spans="2:14" ht="24.95" customHeight="1" x14ac:dyDescent="0.15">
      <c r="B289" s="371"/>
      <c r="C289" s="372"/>
      <c r="D289" s="373"/>
      <c r="E289" s="379" t="s">
        <v>354</v>
      </c>
      <c r="F289" s="374" t="s">
        <v>547</v>
      </c>
      <c r="G289" s="445"/>
      <c r="H289" s="409"/>
      <c r="I289" s="545"/>
      <c r="J289" s="410" t="s">
        <v>585</v>
      </c>
      <c r="K289" s="542"/>
      <c r="L289" s="546"/>
      <c r="M289" s="544" t="s">
        <v>585</v>
      </c>
      <c r="N289" s="410"/>
    </row>
    <row r="290" spans="2:14" ht="24.95" customHeight="1" x14ac:dyDescent="0.15">
      <c r="B290" s="371"/>
      <c r="C290" s="372"/>
      <c r="D290" s="373"/>
      <c r="E290" s="379" t="s">
        <v>303</v>
      </c>
      <c r="F290" s="374" t="s">
        <v>550</v>
      </c>
      <c r="G290" s="445"/>
      <c r="H290" s="502"/>
      <c r="I290" s="407"/>
      <c r="J290" s="503" t="s">
        <v>376</v>
      </c>
      <c r="K290" s="504"/>
      <c r="L290" s="412"/>
      <c r="M290" s="505" t="s">
        <v>376</v>
      </c>
      <c r="N290" s="376"/>
    </row>
    <row r="291" spans="2:14" ht="24.95" customHeight="1" x14ac:dyDescent="0.15">
      <c r="B291" s="371"/>
      <c r="C291" s="382"/>
      <c r="D291" s="383"/>
      <c r="E291" s="956" t="s">
        <v>309</v>
      </c>
      <c r="F291" s="1112" t="s">
        <v>466</v>
      </c>
      <c r="G291" s="1247"/>
      <c r="H291" s="423" t="s">
        <v>378</v>
      </c>
      <c r="I291" s="400"/>
      <c r="J291" s="386" t="s">
        <v>379</v>
      </c>
      <c r="K291" s="424" t="s">
        <v>378</v>
      </c>
      <c r="L291" s="401"/>
      <c r="M291" s="389" t="s">
        <v>379</v>
      </c>
      <c r="N291" s="390"/>
    </row>
    <row r="292" spans="2:14" ht="24.95" customHeight="1" x14ac:dyDescent="0.15">
      <c r="B292" s="371"/>
      <c r="C292" s="425"/>
      <c r="D292" s="426"/>
      <c r="E292" s="964"/>
      <c r="F292" s="1080"/>
      <c r="G292" s="1251"/>
      <c r="H292" s="427" t="s">
        <v>380</v>
      </c>
      <c r="I292" s="428"/>
      <c r="J292" s="429" t="s">
        <v>381</v>
      </c>
      <c r="K292" s="430" t="s">
        <v>380</v>
      </c>
      <c r="L292" s="431"/>
      <c r="M292" s="432" t="s">
        <v>381</v>
      </c>
      <c r="N292" s="433"/>
    </row>
    <row r="293" spans="2:14" ht="24.95" customHeight="1" x14ac:dyDescent="0.15">
      <c r="B293" s="371"/>
      <c r="C293" s="391"/>
      <c r="D293" s="392"/>
      <c r="E293" s="957"/>
      <c r="F293" s="1081"/>
      <c r="G293" s="1248"/>
      <c r="H293" s="434" t="s">
        <v>380</v>
      </c>
      <c r="I293" s="394"/>
      <c r="J293" s="395" t="s">
        <v>382</v>
      </c>
      <c r="K293" s="435" t="s">
        <v>380</v>
      </c>
      <c r="L293" s="397"/>
      <c r="M293" s="398" t="s">
        <v>382</v>
      </c>
      <c r="N293" s="399"/>
    </row>
    <row r="294" spans="2:14" ht="24.95" customHeight="1" x14ac:dyDescent="0.15">
      <c r="B294" s="371"/>
      <c r="C294" s="372"/>
      <c r="D294" s="373"/>
      <c r="E294" s="379" t="s">
        <v>327</v>
      </c>
      <c r="F294" s="374" t="s">
        <v>358</v>
      </c>
      <c r="G294" s="445"/>
      <c r="H294" s="944"/>
      <c r="I294" s="945"/>
      <c r="J294" s="946"/>
      <c r="K294" s="1090"/>
      <c r="L294" s="945"/>
      <c r="M294" s="946"/>
      <c r="N294" s="541"/>
    </row>
    <row r="295" spans="2:14" ht="24.95" customHeight="1" x14ac:dyDescent="0.15">
      <c r="B295" s="371"/>
      <c r="C295" s="372"/>
      <c r="D295" s="373" t="s">
        <v>341</v>
      </c>
      <c r="E295" s="374" t="s">
        <v>334</v>
      </c>
      <c r="F295" s="375"/>
      <c r="G295" s="445"/>
      <c r="H295" s="944" t="s">
        <v>581</v>
      </c>
      <c r="I295" s="945"/>
      <c r="J295" s="946"/>
      <c r="K295" s="947"/>
      <c r="L295" s="948"/>
      <c r="M295" s="949"/>
      <c r="N295" s="381"/>
    </row>
    <row r="296" spans="2:14" ht="24.95" customHeight="1" x14ac:dyDescent="0.15">
      <c r="B296" s="371"/>
      <c r="C296" s="373"/>
      <c r="D296" s="373" t="s">
        <v>586</v>
      </c>
      <c r="E296" s="374"/>
      <c r="F296" s="373"/>
      <c r="G296" s="421"/>
      <c r="H296" s="377"/>
      <c r="I296" s="377"/>
      <c r="J296" s="377"/>
      <c r="K296" s="378"/>
      <c r="L296" s="378"/>
      <c r="M296" s="378"/>
      <c r="N296" s="376"/>
    </row>
    <row r="297" spans="2:14" ht="24.95" customHeight="1" x14ac:dyDescent="0.15">
      <c r="B297" s="371"/>
      <c r="C297" s="372"/>
      <c r="D297" s="373" t="s">
        <v>399</v>
      </c>
      <c r="E297" s="379" t="s">
        <v>335</v>
      </c>
      <c r="F297" s="375"/>
      <c r="G297" s="445"/>
      <c r="H297" s="944"/>
      <c r="I297" s="945"/>
      <c r="J297" s="946"/>
      <c r="K297" s="1090"/>
      <c r="L297" s="945"/>
      <c r="M297" s="946"/>
      <c r="N297" s="541"/>
    </row>
    <row r="298" spans="2:14" ht="24.95" customHeight="1" x14ac:dyDescent="0.15">
      <c r="B298" s="371"/>
      <c r="C298" s="372"/>
      <c r="D298" s="373" t="s">
        <v>320</v>
      </c>
      <c r="E298" s="379" t="s">
        <v>217</v>
      </c>
      <c r="F298" s="375"/>
      <c r="G298" s="445"/>
      <c r="H298" s="502"/>
      <c r="I298" s="407"/>
      <c r="J298" s="503" t="s">
        <v>322</v>
      </c>
      <c r="K298" s="547"/>
      <c r="L298" s="412"/>
      <c r="M298" s="548" t="s">
        <v>322</v>
      </c>
      <c r="N298" s="503"/>
    </row>
    <row r="299" spans="2:14" ht="24.95" customHeight="1" x14ac:dyDescent="0.15">
      <c r="B299" s="371"/>
      <c r="C299" s="373"/>
      <c r="D299" s="373" t="s">
        <v>323</v>
      </c>
      <c r="E299" s="374" t="s">
        <v>587</v>
      </c>
      <c r="F299" s="373"/>
      <c r="G299" s="421"/>
      <c r="H299" s="377"/>
      <c r="I299" s="377"/>
      <c r="J299" s="377"/>
      <c r="K299" s="378"/>
      <c r="L299" s="378"/>
      <c r="M299" s="378"/>
      <c r="N299" s="376"/>
    </row>
    <row r="300" spans="2:14" ht="24.95" customHeight="1" x14ac:dyDescent="0.15">
      <c r="B300" s="371"/>
      <c r="C300" s="372"/>
      <c r="D300" s="373"/>
      <c r="E300" s="379" t="s">
        <v>354</v>
      </c>
      <c r="F300" s="373" t="s">
        <v>402</v>
      </c>
      <c r="G300" s="445"/>
      <c r="H300" s="502"/>
      <c r="I300" s="407"/>
      <c r="J300" s="503" t="s">
        <v>585</v>
      </c>
      <c r="K300" s="547"/>
      <c r="L300" s="543"/>
      <c r="M300" s="548" t="s">
        <v>585</v>
      </c>
      <c r="N300" s="503"/>
    </row>
    <row r="301" spans="2:14" ht="24.95" customHeight="1" x14ac:dyDescent="0.15">
      <c r="B301" s="371"/>
      <c r="C301" s="372"/>
      <c r="D301" s="373"/>
      <c r="E301" s="379" t="s">
        <v>303</v>
      </c>
      <c r="F301" s="373" t="s">
        <v>588</v>
      </c>
      <c r="G301" s="445"/>
      <c r="H301" s="944"/>
      <c r="I301" s="945"/>
      <c r="J301" s="946"/>
      <c r="K301" s="1090"/>
      <c r="L301" s="945"/>
      <c r="M301" s="946"/>
      <c r="N301" s="541"/>
    </row>
    <row r="302" spans="2:14" ht="24.95" customHeight="1" x14ac:dyDescent="0.15">
      <c r="B302" s="371"/>
      <c r="C302" s="382"/>
      <c r="D302" s="383"/>
      <c r="E302" s="956" t="s">
        <v>309</v>
      </c>
      <c r="F302" s="1112" t="s">
        <v>589</v>
      </c>
      <c r="G302" s="1247"/>
      <c r="H302" s="423" t="s">
        <v>378</v>
      </c>
      <c r="I302" s="400"/>
      <c r="J302" s="386" t="s">
        <v>379</v>
      </c>
      <c r="K302" s="424" t="s">
        <v>378</v>
      </c>
      <c r="L302" s="401"/>
      <c r="M302" s="389" t="s">
        <v>379</v>
      </c>
      <c r="N302" s="390"/>
    </row>
    <row r="303" spans="2:14" ht="24.95" customHeight="1" x14ac:dyDescent="0.15">
      <c r="B303" s="371"/>
      <c r="C303" s="425"/>
      <c r="D303" s="426"/>
      <c r="E303" s="964"/>
      <c r="F303" s="1080"/>
      <c r="G303" s="1251"/>
      <c r="H303" s="427" t="s">
        <v>380</v>
      </c>
      <c r="I303" s="428"/>
      <c r="J303" s="429" t="s">
        <v>381</v>
      </c>
      <c r="K303" s="430" t="s">
        <v>380</v>
      </c>
      <c r="L303" s="431"/>
      <c r="M303" s="432" t="s">
        <v>381</v>
      </c>
      <c r="N303" s="433"/>
    </row>
    <row r="304" spans="2:14" ht="24.95" customHeight="1" x14ac:dyDescent="0.15">
      <c r="B304" s="371"/>
      <c r="C304" s="391"/>
      <c r="D304" s="392"/>
      <c r="E304" s="957"/>
      <c r="F304" s="1081"/>
      <c r="G304" s="1248"/>
      <c r="H304" s="434" t="s">
        <v>380</v>
      </c>
      <c r="I304" s="394"/>
      <c r="J304" s="395" t="s">
        <v>382</v>
      </c>
      <c r="K304" s="435" t="s">
        <v>380</v>
      </c>
      <c r="L304" s="397"/>
      <c r="M304" s="398" t="s">
        <v>382</v>
      </c>
      <c r="N304" s="399"/>
    </row>
    <row r="305" spans="2:14" ht="24.95" customHeight="1" x14ac:dyDescent="0.15">
      <c r="B305" s="371"/>
      <c r="C305" s="372"/>
      <c r="D305" s="373"/>
      <c r="E305" s="379" t="s">
        <v>327</v>
      </c>
      <c r="F305" s="373" t="s">
        <v>502</v>
      </c>
      <c r="G305" s="445"/>
      <c r="H305" s="944" t="s">
        <v>590</v>
      </c>
      <c r="I305" s="945"/>
      <c r="J305" s="946"/>
      <c r="K305" s="1090"/>
      <c r="L305" s="945"/>
      <c r="M305" s="946"/>
      <c r="N305" s="541"/>
    </row>
    <row r="306" spans="2:14" ht="24.95" customHeight="1" x14ac:dyDescent="0.15">
      <c r="B306" s="371"/>
      <c r="C306" s="372"/>
      <c r="D306" s="373"/>
      <c r="E306" s="379" t="s">
        <v>328</v>
      </c>
      <c r="F306" s="1249" t="s">
        <v>1512</v>
      </c>
      <c r="G306" s="1250"/>
      <c r="H306" s="944" t="s">
        <v>591</v>
      </c>
      <c r="I306" s="945"/>
      <c r="J306" s="946"/>
      <c r="K306" s="1090"/>
      <c r="L306" s="945"/>
      <c r="M306" s="946"/>
      <c r="N306" s="541"/>
    </row>
    <row r="307" spans="2:14" ht="24.95" customHeight="1" x14ac:dyDescent="0.15">
      <c r="B307" s="371"/>
      <c r="C307" s="372"/>
      <c r="D307" s="373" t="s">
        <v>341</v>
      </c>
      <c r="E307" s="379" t="s">
        <v>391</v>
      </c>
      <c r="F307" s="375"/>
      <c r="G307" s="445"/>
      <c r="H307" s="944" t="s">
        <v>592</v>
      </c>
      <c r="I307" s="945"/>
      <c r="J307" s="946"/>
      <c r="K307" s="1090"/>
      <c r="L307" s="945"/>
      <c r="M307" s="946"/>
      <c r="N307" s="541"/>
    </row>
    <row r="308" spans="2:14" ht="24.95" customHeight="1" x14ac:dyDescent="0.15">
      <c r="B308" s="371"/>
      <c r="C308" s="373"/>
      <c r="D308" s="373" t="s">
        <v>593</v>
      </c>
      <c r="E308" s="374"/>
      <c r="F308" s="373"/>
      <c r="G308" s="421"/>
      <c r="H308" s="377"/>
      <c r="I308" s="377"/>
      <c r="J308" s="377"/>
      <c r="K308" s="378"/>
      <c r="L308" s="378"/>
      <c r="M308" s="378"/>
      <c r="N308" s="376"/>
    </row>
    <row r="309" spans="2:14" ht="24.95" customHeight="1" x14ac:dyDescent="0.15">
      <c r="B309" s="371"/>
      <c r="C309" s="372"/>
      <c r="D309" s="373" t="s">
        <v>399</v>
      </c>
      <c r="E309" s="379" t="s">
        <v>335</v>
      </c>
      <c r="F309" s="375"/>
      <c r="G309" s="445"/>
      <c r="H309" s="944"/>
      <c r="I309" s="945"/>
      <c r="J309" s="946"/>
      <c r="K309" s="1090"/>
      <c r="L309" s="945"/>
      <c r="M309" s="946"/>
      <c r="N309" s="541"/>
    </row>
    <row r="310" spans="2:14" ht="24.95" customHeight="1" x14ac:dyDescent="0.15">
      <c r="B310" s="371"/>
      <c r="C310" s="372"/>
      <c r="D310" s="373" t="s">
        <v>320</v>
      </c>
      <c r="E310" s="379" t="s">
        <v>217</v>
      </c>
      <c r="F310" s="375"/>
      <c r="G310" s="445"/>
      <c r="H310" s="502"/>
      <c r="I310" s="407"/>
      <c r="J310" s="503" t="s">
        <v>322</v>
      </c>
      <c r="K310" s="547"/>
      <c r="L310" s="412"/>
      <c r="M310" s="548" t="s">
        <v>322</v>
      </c>
      <c r="N310" s="503"/>
    </row>
    <row r="311" spans="2:14" ht="24.95" customHeight="1" x14ac:dyDescent="0.15">
      <c r="B311" s="371"/>
      <c r="C311" s="373"/>
      <c r="D311" s="373" t="s">
        <v>323</v>
      </c>
      <c r="E311" s="374" t="s">
        <v>587</v>
      </c>
      <c r="F311" s="373"/>
      <c r="G311" s="421"/>
      <c r="H311" s="377"/>
      <c r="I311" s="377"/>
      <c r="J311" s="377"/>
      <c r="K311" s="378"/>
      <c r="L311" s="378"/>
      <c r="M311" s="378"/>
      <c r="N311" s="376"/>
    </row>
    <row r="312" spans="2:14" ht="24.95" customHeight="1" x14ac:dyDescent="0.15">
      <c r="B312" s="371"/>
      <c r="C312" s="372"/>
      <c r="D312" s="373"/>
      <c r="E312" s="379" t="s">
        <v>354</v>
      </c>
      <c r="F312" s="374" t="s">
        <v>402</v>
      </c>
      <c r="G312" s="445"/>
      <c r="H312" s="502"/>
      <c r="I312" s="407"/>
      <c r="J312" s="503" t="s">
        <v>585</v>
      </c>
      <c r="K312" s="547"/>
      <c r="L312" s="543"/>
      <c r="M312" s="548" t="s">
        <v>585</v>
      </c>
      <c r="N312" s="503"/>
    </row>
    <row r="313" spans="2:14" ht="24.95" customHeight="1" x14ac:dyDescent="0.15">
      <c r="B313" s="436"/>
      <c r="C313" s="372"/>
      <c r="D313" s="373"/>
      <c r="E313" s="379" t="s">
        <v>303</v>
      </c>
      <c r="F313" s="374" t="s">
        <v>588</v>
      </c>
      <c r="G313" s="445"/>
      <c r="H313" s="944"/>
      <c r="I313" s="945"/>
      <c r="J313" s="946"/>
      <c r="K313" s="1090"/>
      <c r="L313" s="945"/>
      <c r="M313" s="946"/>
      <c r="N313" s="541"/>
    </row>
    <row r="314" spans="2:14" ht="24.95" customHeight="1" x14ac:dyDescent="0.15">
      <c r="B314" s="371"/>
      <c r="C314" s="425"/>
      <c r="D314" s="426"/>
      <c r="E314" s="964" t="s">
        <v>309</v>
      </c>
      <c r="F314" s="1080" t="s">
        <v>589</v>
      </c>
      <c r="G314" s="1251"/>
      <c r="H314" s="549" t="s">
        <v>378</v>
      </c>
      <c r="I314" s="517"/>
      <c r="J314" s="518" t="s">
        <v>379</v>
      </c>
      <c r="K314" s="550" t="s">
        <v>378</v>
      </c>
      <c r="L314" s="520"/>
      <c r="M314" s="521" t="s">
        <v>379</v>
      </c>
      <c r="N314" s="522"/>
    </row>
    <row r="315" spans="2:14" ht="24.95" customHeight="1" x14ac:dyDescent="0.15">
      <c r="B315" s="371"/>
      <c r="C315" s="425"/>
      <c r="D315" s="426"/>
      <c r="E315" s="964"/>
      <c r="F315" s="1080"/>
      <c r="G315" s="1251"/>
      <c r="H315" s="427" t="s">
        <v>380</v>
      </c>
      <c r="I315" s="428"/>
      <c r="J315" s="429" t="s">
        <v>381</v>
      </c>
      <c r="K315" s="430" t="s">
        <v>380</v>
      </c>
      <c r="L315" s="431"/>
      <c r="M315" s="432" t="s">
        <v>381</v>
      </c>
      <c r="N315" s="433"/>
    </row>
    <row r="316" spans="2:14" ht="24.95" customHeight="1" x14ac:dyDescent="0.15">
      <c r="B316" s="371"/>
      <c r="C316" s="391"/>
      <c r="D316" s="392"/>
      <c r="E316" s="957"/>
      <c r="F316" s="1081"/>
      <c r="G316" s="1248"/>
      <c r="H316" s="434" t="s">
        <v>380</v>
      </c>
      <c r="I316" s="394"/>
      <c r="J316" s="395" t="s">
        <v>382</v>
      </c>
      <c r="K316" s="435" t="s">
        <v>380</v>
      </c>
      <c r="L316" s="397"/>
      <c r="M316" s="398" t="s">
        <v>382</v>
      </c>
      <c r="N316" s="399"/>
    </row>
    <row r="317" spans="2:14" ht="24.95" customHeight="1" x14ac:dyDescent="0.15">
      <c r="B317" s="371"/>
      <c r="C317" s="372"/>
      <c r="D317" s="373"/>
      <c r="E317" s="379" t="s">
        <v>327</v>
      </c>
      <c r="F317" s="374" t="s">
        <v>502</v>
      </c>
      <c r="G317" s="445"/>
      <c r="H317" s="944" t="s">
        <v>590</v>
      </c>
      <c r="I317" s="945"/>
      <c r="J317" s="946"/>
      <c r="K317" s="1090"/>
      <c r="L317" s="945"/>
      <c r="M317" s="946"/>
      <c r="N317" s="541"/>
    </row>
    <row r="318" spans="2:14" ht="24.95" customHeight="1" x14ac:dyDescent="0.15">
      <c r="B318" s="371"/>
      <c r="C318" s="372"/>
      <c r="D318" s="373"/>
      <c r="E318" s="379" t="s">
        <v>328</v>
      </c>
      <c r="F318" s="1249" t="s">
        <v>1513</v>
      </c>
      <c r="G318" s="1250"/>
      <c r="H318" s="944" t="s">
        <v>591</v>
      </c>
      <c r="I318" s="945"/>
      <c r="J318" s="946"/>
      <c r="K318" s="1090"/>
      <c r="L318" s="945"/>
      <c r="M318" s="946"/>
      <c r="N318" s="541"/>
    </row>
    <row r="319" spans="2:14" ht="24.95" customHeight="1" x14ac:dyDescent="0.15">
      <c r="B319" s="436"/>
      <c r="C319" s="372"/>
      <c r="D319" s="373" t="s">
        <v>341</v>
      </c>
      <c r="E319" s="379" t="s">
        <v>1509</v>
      </c>
      <c r="F319" s="375"/>
      <c r="G319" s="445"/>
      <c r="H319" s="944" t="s">
        <v>592</v>
      </c>
      <c r="I319" s="945"/>
      <c r="J319" s="946"/>
      <c r="K319" s="1090"/>
      <c r="L319" s="945"/>
      <c r="M319" s="946"/>
      <c r="N319" s="541"/>
    </row>
    <row r="320" spans="2:14" ht="24.95" customHeight="1" x14ac:dyDescent="0.15">
      <c r="B320" s="363" t="s">
        <v>594</v>
      </c>
      <c r="C320" s="364"/>
      <c r="D320" s="364"/>
      <c r="E320" s="365"/>
      <c r="F320" s="366"/>
      <c r="G320" s="367"/>
      <c r="H320" s="368"/>
      <c r="I320" s="368"/>
      <c r="J320" s="368"/>
      <c r="K320" s="369"/>
      <c r="L320" s="369"/>
      <c r="M320" s="369"/>
      <c r="N320" s="370"/>
    </row>
    <row r="321" spans="2:14" ht="24.95" customHeight="1" x14ac:dyDescent="0.15">
      <c r="B321" s="551"/>
      <c r="C321" s="373" t="s">
        <v>595</v>
      </c>
      <c r="D321" s="373"/>
      <c r="E321" s="374"/>
      <c r="F321" s="375"/>
      <c r="G321" s="373"/>
      <c r="H321" s="377"/>
      <c r="I321" s="377"/>
      <c r="J321" s="377"/>
      <c r="K321" s="378"/>
      <c r="L321" s="378"/>
      <c r="M321" s="378"/>
      <c r="N321" s="376"/>
    </row>
    <row r="322" spans="2:14" ht="24.95" customHeight="1" x14ac:dyDescent="0.15">
      <c r="B322" s="371"/>
      <c r="C322" s="372"/>
      <c r="D322" s="373" t="s">
        <v>298</v>
      </c>
      <c r="E322" s="379" t="s">
        <v>319</v>
      </c>
      <c r="F322" s="379"/>
      <c r="G322" s="380"/>
      <c r="H322" s="944" t="s">
        <v>596</v>
      </c>
      <c r="I322" s="945"/>
      <c r="J322" s="946"/>
      <c r="K322" s="947"/>
      <c r="L322" s="948"/>
      <c r="M322" s="949"/>
      <c r="N322" s="381"/>
    </row>
    <row r="323" spans="2:14" ht="24.95" customHeight="1" x14ac:dyDescent="0.15">
      <c r="B323" s="371"/>
      <c r="C323" s="372"/>
      <c r="D323" s="373" t="s">
        <v>320</v>
      </c>
      <c r="E323" s="379" t="s">
        <v>321</v>
      </c>
      <c r="F323" s="379"/>
      <c r="G323" s="380"/>
      <c r="H323" s="409"/>
      <c r="I323" s="407">
        <v>1</v>
      </c>
      <c r="J323" s="410" t="s">
        <v>633</v>
      </c>
      <c r="K323" s="411"/>
      <c r="L323" s="412"/>
      <c r="M323" s="413" t="s">
        <v>633</v>
      </c>
      <c r="N323" s="414"/>
    </row>
    <row r="324" spans="2:14" ht="24.95" customHeight="1" x14ac:dyDescent="0.15">
      <c r="B324" s="371"/>
      <c r="C324" s="373"/>
      <c r="D324" s="373" t="s">
        <v>323</v>
      </c>
      <c r="E324" s="374" t="s">
        <v>324</v>
      </c>
      <c r="F324" s="375"/>
      <c r="G324" s="373"/>
      <c r="H324" s="377"/>
      <c r="I324" s="377"/>
      <c r="J324" s="377"/>
      <c r="K324" s="378"/>
      <c r="L324" s="378"/>
      <c r="M324" s="378"/>
      <c r="N324" s="376"/>
    </row>
    <row r="325" spans="2:14" ht="24.95" customHeight="1" x14ac:dyDescent="0.15">
      <c r="B325" s="371"/>
      <c r="C325" s="372"/>
      <c r="D325" s="373"/>
      <c r="E325" s="379" t="s">
        <v>300</v>
      </c>
      <c r="F325" s="379" t="s">
        <v>481</v>
      </c>
      <c r="G325" s="380"/>
      <c r="H325" s="509"/>
      <c r="I325" s="552"/>
      <c r="J325" s="410" t="s">
        <v>412</v>
      </c>
      <c r="K325" s="511"/>
      <c r="L325" s="553"/>
      <c r="M325" s="413" t="s">
        <v>413</v>
      </c>
      <c r="N325" s="414"/>
    </row>
    <row r="326" spans="2:14" ht="24.95" customHeight="1" x14ac:dyDescent="0.15">
      <c r="B326" s="371"/>
      <c r="C326" s="372"/>
      <c r="D326" s="373"/>
      <c r="E326" s="379" t="s">
        <v>303</v>
      </c>
      <c r="F326" s="379" t="s">
        <v>597</v>
      </c>
      <c r="G326" s="380"/>
      <c r="H326" s="509"/>
      <c r="I326" s="552"/>
      <c r="J326" s="410" t="s">
        <v>598</v>
      </c>
      <c r="K326" s="511"/>
      <c r="L326" s="553"/>
      <c r="M326" s="413" t="s">
        <v>598</v>
      </c>
      <c r="N326" s="414"/>
    </row>
    <row r="327" spans="2:14" ht="24.95" customHeight="1" x14ac:dyDescent="0.15">
      <c r="B327" s="371"/>
      <c r="C327" s="372"/>
      <c r="D327" s="373"/>
      <c r="E327" s="379" t="s">
        <v>309</v>
      </c>
      <c r="F327" s="379" t="s">
        <v>599</v>
      </c>
      <c r="G327" s="380"/>
      <c r="H327" s="509"/>
      <c r="I327" s="552"/>
      <c r="J327" s="410" t="s">
        <v>600</v>
      </c>
      <c r="K327" s="511"/>
      <c r="L327" s="553"/>
      <c r="M327" s="413" t="s">
        <v>600</v>
      </c>
      <c r="N327" s="414"/>
    </row>
    <row r="328" spans="2:14" ht="24.95" customHeight="1" x14ac:dyDescent="0.15">
      <c r="B328" s="371"/>
      <c r="C328" s="372"/>
      <c r="D328" s="373"/>
      <c r="E328" s="379" t="s">
        <v>327</v>
      </c>
      <c r="F328" s="379" t="s">
        <v>601</v>
      </c>
      <c r="G328" s="380"/>
      <c r="H328" s="509"/>
      <c r="I328" s="552"/>
      <c r="J328" s="410" t="s">
        <v>600</v>
      </c>
      <c r="K328" s="511"/>
      <c r="L328" s="553"/>
      <c r="M328" s="413" t="s">
        <v>600</v>
      </c>
      <c r="N328" s="414"/>
    </row>
    <row r="329" spans="2:14" ht="24.95" customHeight="1" x14ac:dyDescent="0.15">
      <c r="B329" s="371"/>
      <c r="C329" s="372"/>
      <c r="D329" s="373"/>
      <c r="E329" s="379" t="s">
        <v>328</v>
      </c>
      <c r="F329" s="379" t="s">
        <v>602</v>
      </c>
      <c r="G329" s="380"/>
      <c r="H329" s="509"/>
      <c r="I329" s="552"/>
      <c r="J329" s="410" t="s">
        <v>603</v>
      </c>
      <c r="K329" s="511"/>
      <c r="L329" s="553"/>
      <c r="M329" s="413" t="s">
        <v>604</v>
      </c>
      <c r="N329" s="414"/>
    </row>
    <row r="330" spans="2:14" ht="24.95" customHeight="1" x14ac:dyDescent="0.15">
      <c r="B330" s="371"/>
      <c r="C330" s="372"/>
      <c r="D330" s="373"/>
      <c r="E330" s="379" t="s">
        <v>330</v>
      </c>
      <c r="F330" s="379" t="s">
        <v>605</v>
      </c>
      <c r="G330" s="380"/>
      <c r="H330" s="944" t="s">
        <v>373</v>
      </c>
      <c r="I330" s="945"/>
      <c r="J330" s="946"/>
      <c r="K330" s="947"/>
      <c r="L330" s="948"/>
      <c r="M330" s="949"/>
      <c r="N330" s="381"/>
    </row>
    <row r="331" spans="2:14" ht="24.95" customHeight="1" x14ac:dyDescent="0.15">
      <c r="B331" s="371"/>
      <c r="C331" s="382"/>
      <c r="D331" s="383"/>
      <c r="E331" s="958" t="s">
        <v>332</v>
      </c>
      <c r="F331" s="958" t="s">
        <v>606</v>
      </c>
      <c r="G331" s="959"/>
      <c r="H331" s="384" t="s">
        <v>607</v>
      </c>
      <c r="I331" s="400"/>
      <c r="J331" s="386" t="s">
        <v>376</v>
      </c>
      <c r="K331" s="387" t="s">
        <v>607</v>
      </c>
      <c r="L331" s="401"/>
      <c r="M331" s="389" t="s">
        <v>376</v>
      </c>
      <c r="N331" s="390"/>
    </row>
    <row r="332" spans="2:14" ht="24.95" customHeight="1" x14ac:dyDescent="0.15">
      <c r="B332" s="371"/>
      <c r="C332" s="391"/>
      <c r="D332" s="392"/>
      <c r="E332" s="960"/>
      <c r="F332" s="960"/>
      <c r="G332" s="961"/>
      <c r="H332" s="393" t="s">
        <v>356</v>
      </c>
      <c r="I332" s="394"/>
      <c r="J332" s="395" t="s">
        <v>376</v>
      </c>
      <c r="K332" s="396" t="s">
        <v>356</v>
      </c>
      <c r="L332" s="397"/>
      <c r="M332" s="398" t="s">
        <v>376</v>
      </c>
      <c r="N332" s="399"/>
    </row>
    <row r="333" spans="2:14" ht="24.95" customHeight="1" x14ac:dyDescent="0.15">
      <c r="B333" s="371"/>
      <c r="C333" s="372"/>
      <c r="D333" s="373" t="s">
        <v>333</v>
      </c>
      <c r="E333" s="379" t="s">
        <v>1514</v>
      </c>
      <c r="F333" s="406"/>
      <c r="G333" s="380"/>
      <c r="H333" s="944" t="s">
        <v>608</v>
      </c>
      <c r="I333" s="945"/>
      <c r="J333" s="946"/>
      <c r="K333" s="947"/>
      <c r="L333" s="948"/>
      <c r="M333" s="949"/>
      <c r="N333" s="381"/>
    </row>
    <row r="334" spans="2:14" ht="24.95" customHeight="1" x14ac:dyDescent="0.15">
      <c r="B334" s="371"/>
      <c r="C334" s="372" t="s">
        <v>609</v>
      </c>
      <c r="D334" s="373"/>
      <c r="E334" s="374"/>
      <c r="F334" s="406"/>
      <c r="G334" s="373"/>
      <c r="H334" s="377"/>
      <c r="I334" s="377"/>
      <c r="J334" s="377"/>
      <c r="K334" s="378"/>
      <c r="L334" s="378"/>
      <c r="M334" s="378"/>
      <c r="N334" s="376"/>
    </row>
    <row r="335" spans="2:14" ht="24.95" customHeight="1" x14ac:dyDescent="0.15">
      <c r="B335" s="371"/>
      <c r="C335" s="372"/>
      <c r="D335" s="373" t="s">
        <v>298</v>
      </c>
      <c r="E335" s="379" t="s">
        <v>335</v>
      </c>
      <c r="F335" s="406"/>
      <c r="G335" s="380"/>
      <c r="H335" s="944"/>
      <c r="I335" s="945"/>
      <c r="J335" s="946"/>
      <c r="K335" s="947"/>
      <c r="L335" s="948"/>
      <c r="M335" s="949"/>
      <c r="N335" s="381"/>
    </row>
    <row r="336" spans="2:14" ht="24.95" customHeight="1" x14ac:dyDescent="0.15">
      <c r="B336" s="371"/>
      <c r="C336" s="372"/>
      <c r="D336" s="373" t="s">
        <v>312</v>
      </c>
      <c r="E336" s="379" t="s">
        <v>217</v>
      </c>
      <c r="F336" s="406"/>
      <c r="G336" s="380"/>
      <c r="H336" s="409"/>
      <c r="I336" s="407"/>
      <c r="J336" s="410" t="s">
        <v>610</v>
      </c>
      <c r="K336" s="411"/>
      <c r="L336" s="412"/>
      <c r="M336" s="413" t="s">
        <v>610</v>
      </c>
      <c r="N336" s="414"/>
    </row>
    <row r="337" spans="2:14" ht="24.95" customHeight="1" x14ac:dyDescent="0.15">
      <c r="B337" s="371"/>
      <c r="C337" s="372"/>
      <c r="D337" s="373" t="s">
        <v>323</v>
      </c>
      <c r="E337" s="374" t="s">
        <v>611</v>
      </c>
      <c r="F337" s="406"/>
      <c r="G337" s="373"/>
      <c r="H337" s="377"/>
      <c r="I337" s="377"/>
      <c r="J337" s="377"/>
      <c r="K337" s="378"/>
      <c r="L337" s="378"/>
      <c r="M337" s="378"/>
      <c r="N337" s="376"/>
    </row>
    <row r="338" spans="2:14" ht="24.95" customHeight="1" x14ac:dyDescent="0.15">
      <c r="B338" s="371"/>
      <c r="C338" s="382"/>
      <c r="D338" s="383"/>
      <c r="E338" s="554" t="s">
        <v>300</v>
      </c>
      <c r="F338" s="958" t="s">
        <v>481</v>
      </c>
      <c r="G338" s="959"/>
      <c r="H338" s="423"/>
      <c r="I338" s="400"/>
      <c r="J338" s="386" t="s">
        <v>612</v>
      </c>
      <c r="K338" s="424"/>
      <c r="L338" s="401"/>
      <c r="M338" s="389" t="s">
        <v>613</v>
      </c>
      <c r="N338" s="390"/>
    </row>
    <row r="339" spans="2:14" ht="24.95" customHeight="1" x14ac:dyDescent="0.15">
      <c r="B339" s="371"/>
      <c r="C339" s="372"/>
      <c r="D339" s="373"/>
      <c r="E339" s="379" t="s">
        <v>303</v>
      </c>
      <c r="F339" s="379" t="s">
        <v>614</v>
      </c>
      <c r="G339" s="380"/>
      <c r="H339" s="409"/>
      <c r="I339" s="407"/>
      <c r="J339" s="410" t="s">
        <v>615</v>
      </c>
      <c r="K339" s="411"/>
      <c r="L339" s="412"/>
      <c r="M339" s="413" t="s">
        <v>616</v>
      </c>
      <c r="N339" s="414"/>
    </row>
    <row r="340" spans="2:14" ht="24.95" customHeight="1" x14ac:dyDescent="0.15">
      <c r="B340" s="371"/>
      <c r="C340" s="382"/>
      <c r="D340" s="383"/>
      <c r="E340" s="554" t="s">
        <v>309</v>
      </c>
      <c r="F340" s="958" t="s">
        <v>617</v>
      </c>
      <c r="G340" s="959"/>
      <c r="H340" s="423"/>
      <c r="I340" s="400"/>
      <c r="J340" s="386" t="s">
        <v>618</v>
      </c>
      <c r="K340" s="424"/>
      <c r="L340" s="401"/>
      <c r="M340" s="389" t="s">
        <v>618</v>
      </c>
      <c r="N340" s="390"/>
    </row>
    <row r="341" spans="2:14" ht="24.95" customHeight="1" x14ac:dyDescent="0.15">
      <c r="B341" s="371"/>
      <c r="C341" s="372"/>
      <c r="D341" s="373"/>
      <c r="E341" s="379" t="s">
        <v>327</v>
      </c>
      <c r="F341" s="379" t="s">
        <v>619</v>
      </c>
      <c r="G341" s="380"/>
      <c r="H341" s="409"/>
      <c r="I341" s="407"/>
      <c r="J341" s="410" t="s">
        <v>620</v>
      </c>
      <c r="K341" s="411"/>
      <c r="L341" s="412"/>
      <c r="M341" s="413" t="s">
        <v>620</v>
      </c>
      <c r="N341" s="414"/>
    </row>
    <row r="342" spans="2:14" ht="24.95" customHeight="1" x14ac:dyDescent="0.15">
      <c r="B342" s="371"/>
      <c r="C342" s="382"/>
      <c r="D342" s="383"/>
      <c r="E342" s="956" t="s">
        <v>328</v>
      </c>
      <c r="F342" s="958" t="s">
        <v>484</v>
      </c>
      <c r="G342" s="959"/>
      <c r="H342" s="384" t="s">
        <v>621</v>
      </c>
      <c r="I342" s="1003" t="s">
        <v>622</v>
      </c>
      <c r="J342" s="1018"/>
      <c r="K342" s="387" t="s">
        <v>621</v>
      </c>
      <c r="L342" s="1006"/>
      <c r="M342" s="1007"/>
      <c r="N342" s="422"/>
    </row>
    <row r="343" spans="2:14" ht="24.95" customHeight="1" x14ac:dyDescent="0.15">
      <c r="B343" s="371"/>
      <c r="C343" s="391"/>
      <c r="D343" s="392"/>
      <c r="E343" s="957"/>
      <c r="F343" s="960"/>
      <c r="G343" s="961"/>
      <c r="H343" s="393" t="s">
        <v>623</v>
      </c>
      <c r="I343" s="994" t="s">
        <v>622</v>
      </c>
      <c r="J343" s="1009"/>
      <c r="K343" s="396" t="s">
        <v>623</v>
      </c>
      <c r="L343" s="997"/>
      <c r="M343" s="998"/>
      <c r="N343" s="555"/>
    </row>
    <row r="344" spans="2:14" ht="24.95" customHeight="1" x14ac:dyDescent="0.15">
      <c r="B344" s="371"/>
      <c r="C344" s="372"/>
      <c r="D344" s="373" t="s">
        <v>333</v>
      </c>
      <c r="E344" s="379" t="s">
        <v>1515</v>
      </c>
      <c r="F344" s="379"/>
      <c r="G344" s="380"/>
      <c r="H344" s="944" t="s">
        <v>505</v>
      </c>
      <c r="I344" s="945"/>
      <c r="J344" s="946"/>
      <c r="K344" s="947"/>
      <c r="L344" s="948"/>
      <c r="M344" s="949"/>
      <c r="N344" s="381"/>
    </row>
    <row r="345" spans="2:14" ht="24.95" customHeight="1" x14ac:dyDescent="0.15">
      <c r="B345" s="371"/>
      <c r="C345" s="372" t="s">
        <v>624</v>
      </c>
      <c r="D345" s="373"/>
      <c r="E345" s="374"/>
      <c r="F345" s="406"/>
      <c r="G345" s="373"/>
      <c r="H345" s="377"/>
      <c r="I345" s="377"/>
      <c r="J345" s="377"/>
      <c r="K345" s="378"/>
      <c r="L345" s="378"/>
      <c r="M345" s="378"/>
      <c r="N345" s="376"/>
    </row>
    <row r="346" spans="2:14" ht="24.95" customHeight="1" x14ac:dyDescent="0.15">
      <c r="B346" s="371"/>
      <c r="C346" s="372"/>
      <c r="D346" s="373" t="s">
        <v>367</v>
      </c>
      <c r="E346" s="374"/>
      <c r="F346" s="375"/>
      <c r="G346" s="380"/>
      <c r="H346" s="944"/>
      <c r="I346" s="945"/>
      <c r="J346" s="946"/>
      <c r="K346" s="947"/>
      <c r="L346" s="948"/>
      <c r="M346" s="949"/>
      <c r="N346" s="381"/>
    </row>
    <row r="347" spans="2:14" ht="24.95" customHeight="1" x14ac:dyDescent="0.15">
      <c r="B347" s="371"/>
      <c r="C347" s="372"/>
      <c r="D347" s="373" t="s">
        <v>369</v>
      </c>
      <c r="E347" s="374"/>
      <c r="F347" s="375"/>
      <c r="G347" s="380"/>
      <c r="H347" s="409"/>
      <c r="I347" s="407"/>
      <c r="J347" s="410" t="s">
        <v>625</v>
      </c>
      <c r="K347" s="411"/>
      <c r="L347" s="412"/>
      <c r="M347" s="413" t="s">
        <v>626</v>
      </c>
      <c r="N347" s="414"/>
    </row>
    <row r="348" spans="2:14" ht="24.95" customHeight="1" x14ac:dyDescent="0.15">
      <c r="B348" s="371"/>
      <c r="C348" s="373"/>
      <c r="D348" s="373" t="s">
        <v>370</v>
      </c>
      <c r="E348" s="374"/>
      <c r="F348" s="375"/>
      <c r="G348" s="421"/>
      <c r="H348" s="377"/>
      <c r="I348" s="377"/>
      <c r="J348" s="377"/>
      <c r="K348" s="378"/>
      <c r="L348" s="378"/>
      <c r="M348" s="378"/>
      <c r="N348" s="376"/>
    </row>
    <row r="349" spans="2:14" ht="24.95" customHeight="1" x14ac:dyDescent="0.15">
      <c r="B349" s="371"/>
      <c r="C349" s="372"/>
      <c r="D349" s="373"/>
      <c r="E349" s="374" t="s">
        <v>354</v>
      </c>
      <c r="F349" s="379" t="s">
        <v>627</v>
      </c>
      <c r="G349" s="380"/>
      <c r="H349" s="409"/>
      <c r="I349" s="407"/>
      <c r="J349" s="410" t="s">
        <v>628</v>
      </c>
      <c r="K349" s="411"/>
      <c r="L349" s="412"/>
      <c r="M349" s="413" t="s">
        <v>629</v>
      </c>
      <c r="N349" s="414"/>
    </row>
    <row r="350" spans="2:14" ht="24.95" customHeight="1" x14ac:dyDescent="0.15">
      <c r="B350" s="371"/>
      <c r="C350" s="372"/>
      <c r="D350" s="373"/>
      <c r="E350" s="374" t="s">
        <v>303</v>
      </c>
      <c r="F350" s="379" t="s">
        <v>630</v>
      </c>
      <c r="G350" s="380"/>
      <c r="H350" s="409"/>
      <c r="I350" s="407"/>
      <c r="J350" s="410" t="s">
        <v>376</v>
      </c>
      <c r="K350" s="411"/>
      <c r="L350" s="412"/>
      <c r="M350" s="413" t="s">
        <v>376</v>
      </c>
      <c r="N350" s="414"/>
    </row>
    <row r="351" spans="2:14" ht="24.95" customHeight="1" x14ac:dyDescent="0.15">
      <c r="B351" s="371"/>
      <c r="C351" s="382"/>
      <c r="D351" s="383"/>
      <c r="E351" s="1112" t="s">
        <v>309</v>
      </c>
      <c r="F351" s="958" t="s">
        <v>631</v>
      </c>
      <c r="G351" s="959"/>
      <c r="H351" s="423" t="s">
        <v>378</v>
      </c>
      <c r="I351" s="400"/>
      <c r="J351" s="386" t="s">
        <v>379</v>
      </c>
      <c r="K351" s="424" t="s">
        <v>378</v>
      </c>
      <c r="L351" s="401"/>
      <c r="M351" s="389" t="s">
        <v>379</v>
      </c>
      <c r="N351" s="390"/>
    </row>
    <row r="352" spans="2:14" ht="24.95" customHeight="1" x14ac:dyDescent="0.15">
      <c r="B352" s="371"/>
      <c r="C352" s="425"/>
      <c r="D352" s="426"/>
      <c r="E352" s="1080"/>
      <c r="F352" s="965"/>
      <c r="G352" s="966"/>
      <c r="H352" s="427" t="s">
        <v>380</v>
      </c>
      <c r="I352" s="428"/>
      <c r="J352" s="429" t="s">
        <v>381</v>
      </c>
      <c r="K352" s="430" t="s">
        <v>380</v>
      </c>
      <c r="L352" s="431"/>
      <c r="M352" s="432" t="s">
        <v>381</v>
      </c>
      <c r="N352" s="433"/>
    </row>
    <row r="353" spans="1:14" ht="24.95" customHeight="1" x14ac:dyDescent="0.15">
      <c r="B353" s="371"/>
      <c r="C353" s="391"/>
      <c r="D353" s="392"/>
      <c r="E353" s="1081"/>
      <c r="F353" s="960"/>
      <c r="G353" s="961"/>
      <c r="H353" s="434" t="s">
        <v>380</v>
      </c>
      <c r="I353" s="394"/>
      <c r="J353" s="395" t="s">
        <v>382</v>
      </c>
      <c r="K353" s="435" t="s">
        <v>380</v>
      </c>
      <c r="L353" s="397"/>
      <c r="M353" s="398" t="s">
        <v>382</v>
      </c>
      <c r="N353" s="399"/>
    </row>
    <row r="354" spans="1:14" ht="24.95" customHeight="1" x14ac:dyDescent="0.15">
      <c r="B354" s="371"/>
      <c r="C354" s="372"/>
      <c r="D354" s="373"/>
      <c r="E354" s="374" t="s">
        <v>327</v>
      </c>
      <c r="F354" s="379" t="s">
        <v>632</v>
      </c>
      <c r="G354" s="380"/>
      <c r="H354" s="944" t="s">
        <v>519</v>
      </c>
      <c r="I354" s="945"/>
      <c r="J354" s="946"/>
      <c r="K354" s="947"/>
      <c r="L354" s="948"/>
      <c r="M354" s="949"/>
      <c r="N354" s="381"/>
    </row>
    <row r="355" spans="1:14" ht="24.95" customHeight="1" x14ac:dyDescent="0.15">
      <c r="B355" s="371"/>
      <c r="C355" s="372"/>
      <c r="D355" s="373" t="s">
        <v>341</v>
      </c>
      <c r="E355" s="374" t="s">
        <v>334</v>
      </c>
      <c r="F355" s="375"/>
      <c r="G355" s="380"/>
      <c r="H355" s="944" t="s">
        <v>505</v>
      </c>
      <c r="I355" s="945"/>
      <c r="J355" s="946"/>
      <c r="K355" s="947"/>
      <c r="L355" s="948"/>
      <c r="M355" s="949"/>
      <c r="N355" s="381"/>
    </row>
    <row r="356" spans="1:14" ht="24.95" customHeight="1" x14ac:dyDescent="0.15">
      <c r="B356" s="371"/>
      <c r="C356" s="373" t="s">
        <v>1516</v>
      </c>
      <c r="D356" s="373"/>
      <c r="E356" s="374"/>
      <c r="F356" s="375"/>
      <c r="G356" s="421"/>
      <c r="H356" s="377"/>
      <c r="I356" s="377"/>
      <c r="J356" s="377"/>
      <c r="K356" s="378"/>
      <c r="L356" s="378"/>
      <c r="M356" s="378"/>
      <c r="N356" s="376" t="s">
        <v>1517</v>
      </c>
    </row>
    <row r="357" spans="1:14" ht="24.95" customHeight="1" x14ac:dyDescent="0.15">
      <c r="B357" s="371"/>
      <c r="C357" s="372"/>
      <c r="D357" s="373" t="s">
        <v>298</v>
      </c>
      <c r="E357" s="374" t="s">
        <v>335</v>
      </c>
      <c r="F357" s="375"/>
      <c r="G357" s="445"/>
      <c r="H357" s="944"/>
      <c r="I357" s="945"/>
      <c r="J357" s="946"/>
      <c r="K357" s="947"/>
      <c r="L357" s="948"/>
      <c r="M357" s="949"/>
      <c r="N357" s="381"/>
    </row>
    <row r="358" spans="1:14" ht="24.95" customHeight="1" x14ac:dyDescent="0.15">
      <c r="B358" s="371"/>
      <c r="C358" s="372"/>
      <c r="D358" s="373" t="s">
        <v>320</v>
      </c>
      <c r="E358" s="374" t="s">
        <v>217</v>
      </c>
      <c r="F358" s="375"/>
      <c r="G358" s="445"/>
      <c r="H358" s="409"/>
      <c r="I358" s="407"/>
      <c r="J358" s="410" t="s">
        <v>633</v>
      </c>
      <c r="K358" s="411"/>
      <c r="L358" s="412"/>
      <c r="M358" s="413" t="s">
        <v>633</v>
      </c>
      <c r="N358" s="414"/>
    </row>
    <row r="359" spans="1:14" ht="24.95" customHeight="1" x14ac:dyDescent="0.15">
      <c r="B359" s="371"/>
      <c r="C359" s="373"/>
      <c r="D359" s="373" t="s">
        <v>339</v>
      </c>
      <c r="E359" s="374" t="s">
        <v>1518</v>
      </c>
      <c r="F359" s="373"/>
      <c r="G359" s="421"/>
      <c r="H359" s="377"/>
      <c r="I359" s="377"/>
      <c r="J359" s="377"/>
      <c r="K359" s="378"/>
      <c r="L359" s="378"/>
      <c r="M359" s="378"/>
      <c r="N359" s="376"/>
    </row>
    <row r="360" spans="1:14" ht="24.95" customHeight="1" x14ac:dyDescent="0.15">
      <c r="B360" s="371"/>
      <c r="C360" s="372"/>
      <c r="D360" s="373"/>
      <c r="E360" s="379" t="s">
        <v>300</v>
      </c>
      <c r="F360" s="379" t="s">
        <v>627</v>
      </c>
      <c r="G360" s="445"/>
      <c r="H360" s="409"/>
      <c r="I360" s="407"/>
      <c r="J360" s="410" t="s">
        <v>529</v>
      </c>
      <c r="K360" s="411"/>
      <c r="L360" s="412"/>
      <c r="M360" s="413" t="s">
        <v>530</v>
      </c>
      <c r="N360" s="414"/>
    </row>
    <row r="361" spans="1:14" ht="24.95" customHeight="1" x14ac:dyDescent="0.15">
      <c r="A361" s="556"/>
      <c r="B361" s="371"/>
      <c r="C361" s="373"/>
      <c r="D361" s="373"/>
      <c r="E361" s="379" t="s">
        <v>303</v>
      </c>
      <c r="F361" s="379" t="s">
        <v>630</v>
      </c>
      <c r="G361" s="414"/>
      <c r="H361" s="409"/>
      <c r="I361" s="407"/>
      <c r="J361" s="410" t="s">
        <v>376</v>
      </c>
      <c r="K361" s="411"/>
      <c r="L361" s="412"/>
      <c r="M361" s="413" t="s">
        <v>376</v>
      </c>
      <c r="N361" s="414"/>
    </row>
    <row r="362" spans="1:14" ht="24.95" customHeight="1" x14ac:dyDescent="0.15">
      <c r="B362" s="371"/>
      <c r="C362" s="373"/>
      <c r="D362" s="373" t="s">
        <v>341</v>
      </c>
      <c r="E362" s="374" t="s">
        <v>1519</v>
      </c>
      <c r="F362" s="375"/>
      <c r="G362" s="380"/>
      <c r="H362" s="944" t="s">
        <v>505</v>
      </c>
      <c r="I362" s="945"/>
      <c r="J362" s="946"/>
      <c r="K362" s="557"/>
      <c r="L362" s="412"/>
      <c r="M362" s="413"/>
      <c r="N362" s="414"/>
    </row>
    <row r="363" spans="1:14" ht="24.95" customHeight="1" x14ac:dyDescent="0.15">
      <c r="B363" s="371"/>
      <c r="C363" s="373" t="s">
        <v>1520</v>
      </c>
      <c r="D363" s="373"/>
      <c r="E363" s="374"/>
      <c r="F363" s="375"/>
      <c r="G363" s="373"/>
      <c r="H363" s="407"/>
      <c r="I363" s="407"/>
      <c r="J363" s="407"/>
      <c r="K363" s="558"/>
      <c r="L363" s="408"/>
      <c r="M363" s="558"/>
      <c r="N363" s="414"/>
    </row>
    <row r="364" spans="1:14" ht="24.95" customHeight="1" x14ac:dyDescent="0.15">
      <c r="B364" s="371"/>
      <c r="C364" s="372"/>
      <c r="D364" s="373" t="s">
        <v>298</v>
      </c>
      <c r="E364" s="374" t="s">
        <v>335</v>
      </c>
      <c r="F364" s="375"/>
      <c r="G364" s="445"/>
      <c r="H364" s="944"/>
      <c r="I364" s="945"/>
      <c r="J364" s="946"/>
      <c r="K364" s="947"/>
      <c r="L364" s="948"/>
      <c r="M364" s="949"/>
      <c r="N364" s="381"/>
    </row>
    <row r="365" spans="1:14" ht="24.95" customHeight="1" x14ac:dyDescent="0.15">
      <c r="B365" s="371"/>
      <c r="C365" s="372"/>
      <c r="D365" s="373" t="s">
        <v>320</v>
      </c>
      <c r="E365" s="374" t="s">
        <v>217</v>
      </c>
      <c r="F365" s="375"/>
      <c r="G365" s="445"/>
      <c r="H365" s="409"/>
      <c r="I365" s="407"/>
      <c r="J365" s="410" t="s">
        <v>633</v>
      </c>
      <c r="K365" s="411"/>
      <c r="L365" s="412"/>
      <c r="M365" s="413" t="s">
        <v>633</v>
      </c>
      <c r="N365" s="414"/>
    </row>
    <row r="366" spans="1:14" ht="24.95" customHeight="1" x14ac:dyDescent="0.15">
      <c r="B366" s="371"/>
      <c r="C366" s="373"/>
      <c r="D366" s="373" t="s">
        <v>339</v>
      </c>
      <c r="E366" s="374" t="s">
        <v>1521</v>
      </c>
      <c r="F366" s="373"/>
      <c r="G366" s="421"/>
      <c r="H366" s="502"/>
      <c r="I366" s="377"/>
      <c r="J366" s="410" t="s">
        <v>412</v>
      </c>
      <c r="K366" s="559"/>
      <c r="L366" s="559"/>
      <c r="M366" s="544" t="s">
        <v>412</v>
      </c>
      <c r="N366" s="376"/>
    </row>
    <row r="367" spans="1:14" ht="24.95" customHeight="1" x14ac:dyDescent="0.15">
      <c r="B367" s="371"/>
      <c r="D367" s="383"/>
      <c r="E367" s="958" t="s">
        <v>1522</v>
      </c>
      <c r="F367" s="958"/>
      <c r="G367" s="959"/>
      <c r="H367" s="423"/>
      <c r="I367" s="400"/>
      <c r="J367" s="386" t="s">
        <v>376</v>
      </c>
      <c r="K367" s="424"/>
      <c r="L367" s="401"/>
      <c r="M367" s="560" t="s">
        <v>376</v>
      </c>
      <c r="N367" s="561"/>
    </row>
    <row r="368" spans="1:14" ht="24.95" customHeight="1" x14ac:dyDescent="0.15">
      <c r="B368" s="371"/>
      <c r="C368" s="425"/>
      <c r="D368" s="426" t="s">
        <v>341</v>
      </c>
      <c r="E368" s="965"/>
      <c r="F368" s="965"/>
      <c r="G368" s="966"/>
      <c r="H368" s="549"/>
      <c r="I368" s="517"/>
      <c r="J368" s="518" t="s">
        <v>376</v>
      </c>
      <c r="K368" s="550"/>
      <c r="L368" s="520"/>
      <c r="M368" s="562" t="s">
        <v>376</v>
      </c>
      <c r="N368" s="522"/>
    </row>
    <row r="369" spans="1:14" ht="24.95" customHeight="1" x14ac:dyDescent="0.15">
      <c r="A369" s="556"/>
      <c r="B369" s="371"/>
      <c r="C369" s="391"/>
      <c r="D369" s="392"/>
      <c r="E369" s="960"/>
      <c r="F369" s="960"/>
      <c r="G369" s="961"/>
      <c r="H369" s="563"/>
      <c r="I369" s="441"/>
      <c r="J369" s="564" t="s">
        <v>376</v>
      </c>
      <c r="K369" s="565"/>
      <c r="L369" s="474"/>
      <c r="M369" s="566" t="s">
        <v>376</v>
      </c>
      <c r="N369" s="567"/>
    </row>
    <row r="370" spans="1:14" ht="24.95" customHeight="1" x14ac:dyDescent="0.15">
      <c r="B370" s="371"/>
      <c r="C370" s="610"/>
      <c r="D370" s="373" t="s">
        <v>1523</v>
      </c>
      <c r="E370" s="909" t="s">
        <v>1524</v>
      </c>
      <c r="F370" s="568"/>
      <c r="G370" s="568"/>
      <c r="H370" s="409"/>
      <c r="I370" s="441" t="s">
        <v>1525</v>
      </c>
      <c r="J370" s="569"/>
      <c r="K370" s="411"/>
      <c r="L370" s="474"/>
      <c r="M370" s="544"/>
      <c r="N370" s="567"/>
    </row>
    <row r="371" spans="1:14" ht="24.95" customHeight="1" x14ac:dyDescent="0.15">
      <c r="B371" s="363" t="s">
        <v>634</v>
      </c>
      <c r="C371" s="364"/>
      <c r="D371" s="364"/>
      <c r="E371" s="365"/>
      <c r="F371" s="366"/>
      <c r="G371" s="367"/>
      <c r="H371" s="368"/>
      <c r="I371" s="404"/>
      <c r="J371" s="368"/>
      <c r="K371" s="369"/>
      <c r="L371" s="405"/>
      <c r="M371" s="369"/>
      <c r="N371" s="370"/>
    </row>
    <row r="372" spans="1:14" ht="24.95" customHeight="1" x14ac:dyDescent="0.15">
      <c r="B372" s="371"/>
      <c r="C372" s="373" t="s">
        <v>1526</v>
      </c>
      <c r="D372" s="373"/>
      <c r="E372" s="374"/>
      <c r="F372" s="375"/>
      <c r="G372" s="373"/>
      <c r="H372" s="377"/>
      <c r="I372" s="407"/>
      <c r="J372" s="377"/>
      <c r="K372" s="378"/>
      <c r="L372" s="408"/>
      <c r="M372" s="378"/>
      <c r="N372" s="376"/>
    </row>
    <row r="373" spans="1:14" ht="24.95" customHeight="1" x14ac:dyDescent="0.15">
      <c r="B373" s="371"/>
      <c r="C373" s="372"/>
      <c r="D373" s="373" t="s">
        <v>298</v>
      </c>
      <c r="E373" s="379" t="s">
        <v>319</v>
      </c>
      <c r="F373" s="379"/>
      <c r="G373" s="380"/>
      <c r="H373" s="944" t="s">
        <v>645</v>
      </c>
      <c r="I373" s="945"/>
      <c r="J373" s="946"/>
      <c r="K373" s="947"/>
      <c r="L373" s="948"/>
      <c r="M373" s="949"/>
      <c r="N373" s="381"/>
    </row>
    <row r="374" spans="1:14" ht="24.95" customHeight="1" x14ac:dyDescent="0.15">
      <c r="B374" s="371"/>
      <c r="C374" s="372"/>
      <c r="D374" s="373" t="s">
        <v>320</v>
      </c>
      <c r="E374" s="379" t="s">
        <v>321</v>
      </c>
      <c r="F374" s="379"/>
      <c r="G374" s="380"/>
      <c r="H374" s="409"/>
      <c r="I374" s="407">
        <v>1</v>
      </c>
      <c r="J374" s="410" t="s">
        <v>322</v>
      </c>
      <c r="K374" s="411"/>
      <c r="L374" s="412"/>
      <c r="M374" s="413" t="s">
        <v>322</v>
      </c>
      <c r="N374" s="414"/>
    </row>
    <row r="375" spans="1:14" ht="24.95" customHeight="1" x14ac:dyDescent="0.15">
      <c r="B375" s="371"/>
      <c r="C375" s="373"/>
      <c r="D375" s="373" t="s">
        <v>323</v>
      </c>
      <c r="E375" s="374" t="s">
        <v>480</v>
      </c>
      <c r="F375" s="375"/>
      <c r="G375" s="373"/>
      <c r="H375" s="377"/>
      <c r="I375" s="407"/>
      <c r="J375" s="377"/>
      <c r="K375" s="378"/>
      <c r="L375" s="408"/>
      <c r="M375" s="378"/>
      <c r="N375" s="376"/>
    </row>
    <row r="376" spans="1:14" ht="24.95" customHeight="1" x14ac:dyDescent="0.15">
      <c r="B376" s="371"/>
      <c r="C376" s="372"/>
      <c r="D376" s="373"/>
      <c r="E376" s="379" t="s">
        <v>300</v>
      </c>
      <c r="F376" s="421" t="s">
        <v>646</v>
      </c>
      <c r="G376" s="380"/>
      <c r="H376" s="409"/>
      <c r="I376" s="407"/>
      <c r="J376" s="410" t="s">
        <v>647</v>
      </c>
      <c r="K376" s="411"/>
      <c r="L376" s="412"/>
      <c r="M376" s="413" t="s">
        <v>648</v>
      </c>
      <c r="N376" s="414"/>
    </row>
    <row r="377" spans="1:14" ht="24.95" customHeight="1" x14ac:dyDescent="0.15">
      <c r="B377" s="371"/>
      <c r="C377" s="372"/>
      <c r="D377" s="373"/>
      <c r="E377" s="379" t="s">
        <v>303</v>
      </c>
      <c r="F377" s="421" t="s">
        <v>221</v>
      </c>
      <c r="G377" s="380"/>
      <c r="H377" s="509" t="s">
        <v>533</v>
      </c>
      <c r="I377" s="407">
        <v>180</v>
      </c>
      <c r="J377" s="410" t="s">
        <v>649</v>
      </c>
      <c r="K377" s="511" t="s">
        <v>533</v>
      </c>
      <c r="L377" s="412"/>
      <c r="M377" s="413" t="s">
        <v>649</v>
      </c>
      <c r="N377" s="414"/>
    </row>
    <row r="378" spans="1:14" ht="24.95" customHeight="1" x14ac:dyDescent="0.15">
      <c r="B378" s="371"/>
      <c r="C378" s="372"/>
      <c r="D378" s="373"/>
      <c r="E378" s="379" t="s">
        <v>309</v>
      </c>
      <c r="F378" s="421" t="s">
        <v>650</v>
      </c>
      <c r="G378" s="380"/>
      <c r="H378" s="409"/>
      <c r="I378" s="407"/>
      <c r="J378" s="570" t="s">
        <v>651</v>
      </c>
      <c r="K378" s="411"/>
      <c r="L378" s="412"/>
      <c r="M378" s="571" t="s">
        <v>652</v>
      </c>
      <c r="N378" s="414"/>
    </row>
    <row r="379" spans="1:14" ht="24.95" customHeight="1" x14ac:dyDescent="0.15">
      <c r="B379" s="371"/>
      <c r="C379" s="372"/>
      <c r="D379" s="373"/>
      <c r="E379" s="379" t="s">
        <v>327</v>
      </c>
      <c r="F379" s="421" t="s">
        <v>653</v>
      </c>
      <c r="G379" s="380"/>
      <c r="H379" s="409"/>
      <c r="I379" s="407">
        <v>0.01</v>
      </c>
      <c r="J379" s="570" t="s">
        <v>651</v>
      </c>
      <c r="K379" s="411"/>
      <c r="L379" s="412"/>
      <c r="M379" s="571" t="s">
        <v>652</v>
      </c>
      <c r="N379" s="414"/>
    </row>
    <row r="380" spans="1:14" ht="24.95" customHeight="1" x14ac:dyDescent="0.15">
      <c r="B380" s="371"/>
      <c r="C380" s="372"/>
      <c r="D380" s="373"/>
      <c r="E380" s="379" t="s">
        <v>328</v>
      </c>
      <c r="F380" s="421" t="s">
        <v>654</v>
      </c>
      <c r="G380" s="380"/>
      <c r="H380" s="409"/>
      <c r="I380" s="407"/>
      <c r="J380" s="410" t="s">
        <v>655</v>
      </c>
      <c r="K380" s="411"/>
      <c r="L380" s="412"/>
      <c r="M380" s="413" t="s">
        <v>655</v>
      </c>
      <c r="N380" s="414"/>
    </row>
    <row r="381" spans="1:14" ht="24.95" customHeight="1" x14ac:dyDescent="0.15">
      <c r="B381" s="371"/>
      <c r="C381" s="372"/>
      <c r="D381" s="373"/>
      <c r="E381" s="379" t="s">
        <v>330</v>
      </c>
      <c r="F381" s="421" t="s">
        <v>656</v>
      </c>
      <c r="G381" s="380"/>
      <c r="H381" s="409"/>
      <c r="I381" s="407"/>
      <c r="J381" s="410" t="s">
        <v>657</v>
      </c>
      <c r="K381" s="411"/>
      <c r="L381" s="412"/>
      <c r="M381" s="413" t="s">
        <v>657</v>
      </c>
      <c r="N381" s="414"/>
    </row>
    <row r="382" spans="1:14" ht="24.95" customHeight="1" x14ac:dyDescent="0.15">
      <c r="B382" s="371"/>
      <c r="C382" s="372"/>
      <c r="D382" s="373"/>
      <c r="E382" s="379" t="s">
        <v>332</v>
      </c>
      <c r="F382" s="421" t="s">
        <v>658</v>
      </c>
      <c r="G382" s="380"/>
      <c r="H382" s="409"/>
      <c r="I382" s="407">
        <v>1</v>
      </c>
      <c r="J382" s="410" t="s">
        <v>1764</v>
      </c>
      <c r="K382" s="411"/>
      <c r="L382" s="412"/>
      <c r="M382" s="413" t="s">
        <v>427</v>
      </c>
      <c r="N382" s="414"/>
    </row>
    <row r="383" spans="1:14" ht="24.95" customHeight="1" x14ac:dyDescent="0.15">
      <c r="B383" s="371"/>
      <c r="C383" s="372"/>
      <c r="D383" s="373"/>
      <c r="E383" s="379" t="s">
        <v>421</v>
      </c>
      <c r="F383" s="421" t="s">
        <v>659</v>
      </c>
      <c r="G383" s="380"/>
      <c r="H383" s="409"/>
      <c r="I383" s="407"/>
      <c r="J383" s="410" t="s">
        <v>512</v>
      </c>
      <c r="K383" s="411"/>
      <c r="L383" s="412"/>
      <c r="M383" s="413" t="s">
        <v>513</v>
      </c>
      <c r="N383" s="414"/>
    </row>
    <row r="384" spans="1:14" ht="24.95" customHeight="1" x14ac:dyDescent="0.15">
      <c r="B384" s="371"/>
      <c r="C384" s="372"/>
      <c r="D384" s="373"/>
      <c r="E384" s="379" t="s">
        <v>423</v>
      </c>
      <c r="F384" s="421" t="s">
        <v>660</v>
      </c>
      <c r="G384" s="380"/>
      <c r="H384" s="967"/>
      <c r="I384" s="968"/>
      <c r="J384" s="969"/>
      <c r="K384" s="970"/>
      <c r="L384" s="971"/>
      <c r="M384" s="972"/>
      <c r="N384" s="381"/>
    </row>
    <row r="385" spans="2:14" ht="24.95" customHeight="1" x14ac:dyDescent="0.15">
      <c r="B385" s="371"/>
      <c r="C385" s="373"/>
      <c r="D385" s="373"/>
      <c r="E385" s="374" t="s">
        <v>661</v>
      </c>
      <c r="F385" s="375"/>
      <c r="G385" s="373"/>
      <c r="H385" s="377"/>
      <c r="I385" s="407"/>
      <c r="J385" s="377"/>
      <c r="K385" s="378"/>
      <c r="L385" s="408"/>
      <c r="M385" s="378"/>
      <c r="N385" s="376"/>
    </row>
    <row r="386" spans="2:14" ht="24.95" customHeight="1" x14ac:dyDescent="0.15">
      <c r="B386" s="371"/>
      <c r="C386" s="372"/>
      <c r="D386" s="373"/>
      <c r="E386" s="379"/>
      <c r="F386" s="379" t="s">
        <v>456</v>
      </c>
      <c r="G386" s="380" t="s">
        <v>662</v>
      </c>
      <c r="H386" s="967"/>
      <c r="I386" s="968"/>
      <c r="J386" s="969"/>
      <c r="K386" s="970"/>
      <c r="L386" s="971"/>
      <c r="M386" s="972"/>
      <c r="N386" s="381"/>
    </row>
    <row r="387" spans="2:14" ht="24.95" customHeight="1" x14ac:dyDescent="0.15">
      <c r="B387" s="371"/>
      <c r="C387" s="382"/>
      <c r="D387" s="383"/>
      <c r="E387" s="554"/>
      <c r="F387" s="956" t="s">
        <v>457</v>
      </c>
      <c r="G387" s="1247" t="s">
        <v>663</v>
      </c>
      <c r="H387" s="1002" t="s">
        <v>1765</v>
      </c>
      <c r="I387" s="1017"/>
      <c r="J387" s="1018"/>
      <c r="K387" s="1005"/>
      <c r="L387" s="1006"/>
      <c r="M387" s="1007"/>
      <c r="N387" s="422"/>
    </row>
    <row r="388" spans="2:14" ht="24.95" customHeight="1" x14ac:dyDescent="0.15">
      <c r="B388" s="371"/>
      <c r="C388" s="391"/>
      <c r="D388" s="392"/>
      <c r="E388" s="568"/>
      <c r="F388" s="957"/>
      <c r="G388" s="1248"/>
      <c r="H388" s="393" t="s">
        <v>374</v>
      </c>
      <c r="I388" s="394">
        <v>4.5</v>
      </c>
      <c r="J388" s="395" t="s">
        <v>306</v>
      </c>
      <c r="K388" s="396" t="s">
        <v>374</v>
      </c>
      <c r="L388" s="397"/>
      <c r="M388" s="398" t="s">
        <v>306</v>
      </c>
      <c r="N388" s="399"/>
    </row>
    <row r="389" spans="2:14" ht="24.95" customHeight="1" x14ac:dyDescent="0.15">
      <c r="B389" s="371"/>
      <c r="C389" s="373"/>
      <c r="D389" s="373" t="s">
        <v>333</v>
      </c>
      <c r="E389" s="374" t="s">
        <v>334</v>
      </c>
      <c r="F389" s="375"/>
      <c r="G389" s="373"/>
      <c r="H389" s="377"/>
      <c r="I389" s="407"/>
      <c r="J389" s="377"/>
      <c r="K389" s="378"/>
      <c r="L389" s="408"/>
      <c r="M389" s="378"/>
      <c r="N389" s="376"/>
    </row>
    <row r="390" spans="2:14" ht="24.95" customHeight="1" x14ac:dyDescent="0.15">
      <c r="B390" s="371"/>
      <c r="C390" s="372"/>
      <c r="D390" s="373"/>
      <c r="E390" s="379" t="s">
        <v>300</v>
      </c>
      <c r="F390" s="379" t="s">
        <v>664</v>
      </c>
      <c r="G390" s="380"/>
      <c r="H390" s="944"/>
      <c r="I390" s="945"/>
      <c r="J390" s="946"/>
      <c r="K390" s="947"/>
      <c r="L390" s="948"/>
      <c r="M390" s="949"/>
      <c r="N390" s="381"/>
    </row>
    <row r="391" spans="2:14" ht="24.95" customHeight="1" x14ac:dyDescent="0.15">
      <c r="B391" s="371"/>
      <c r="C391" s="372"/>
      <c r="D391" s="373"/>
      <c r="E391" s="379" t="s">
        <v>303</v>
      </c>
      <c r="F391" s="379" t="s">
        <v>665</v>
      </c>
      <c r="G391" s="380"/>
      <c r="H391" s="944"/>
      <c r="I391" s="945"/>
      <c r="J391" s="946"/>
      <c r="K391" s="947"/>
      <c r="L391" s="948"/>
      <c r="M391" s="949"/>
      <c r="N391" s="381"/>
    </row>
    <row r="392" spans="2:14" ht="24.95" customHeight="1" x14ac:dyDescent="0.15">
      <c r="B392" s="371"/>
      <c r="C392" s="372"/>
      <c r="D392" s="373"/>
      <c r="E392" s="379" t="s">
        <v>309</v>
      </c>
      <c r="F392" s="379" t="s">
        <v>1527</v>
      </c>
      <c r="G392" s="380"/>
      <c r="H392" s="944"/>
      <c r="I392" s="945"/>
      <c r="J392" s="946"/>
      <c r="K392" s="947"/>
      <c r="L392" s="948"/>
      <c r="M392" s="949"/>
      <c r="N392" s="381"/>
    </row>
    <row r="393" spans="2:14" ht="24.95" customHeight="1" x14ac:dyDescent="0.15">
      <c r="B393" s="371"/>
      <c r="C393" s="372"/>
      <c r="D393" s="373"/>
      <c r="E393" s="379" t="s">
        <v>327</v>
      </c>
      <c r="F393" s="379" t="s">
        <v>666</v>
      </c>
      <c r="G393" s="380"/>
      <c r="H393" s="944"/>
      <c r="I393" s="945"/>
      <c r="J393" s="946"/>
      <c r="K393" s="947"/>
      <c r="L393" s="948"/>
      <c r="M393" s="949"/>
      <c r="N393" s="381"/>
    </row>
    <row r="394" spans="2:14" ht="24.95" customHeight="1" x14ac:dyDescent="0.15">
      <c r="B394" s="371"/>
      <c r="C394" s="372"/>
      <c r="D394" s="373"/>
      <c r="E394" s="379" t="s">
        <v>639</v>
      </c>
      <c r="F394" s="379" t="s">
        <v>667</v>
      </c>
      <c r="G394" s="380"/>
      <c r="H394" s="1241" t="s">
        <v>668</v>
      </c>
      <c r="I394" s="1242"/>
      <c r="J394" s="1243"/>
      <c r="K394" s="1244"/>
      <c r="L394" s="1245"/>
      <c r="M394" s="1246"/>
      <c r="N394" s="381"/>
    </row>
    <row r="395" spans="2:14" ht="24.95" customHeight="1" x14ac:dyDescent="0.15">
      <c r="B395" s="371"/>
      <c r="C395" s="373" t="s">
        <v>1528</v>
      </c>
      <c r="D395" s="373"/>
      <c r="E395" s="374"/>
      <c r="F395" s="375"/>
      <c r="G395" s="421"/>
      <c r="H395" s="377"/>
      <c r="I395" s="407"/>
      <c r="J395" s="377"/>
      <c r="K395" s="378"/>
      <c r="L395" s="408"/>
      <c r="M395" s="378"/>
      <c r="N395" s="376"/>
    </row>
    <row r="396" spans="2:14" ht="24.95" customHeight="1" x14ac:dyDescent="0.15">
      <c r="B396" s="371"/>
      <c r="C396" s="373"/>
      <c r="D396" s="373" t="s">
        <v>1529</v>
      </c>
      <c r="E396" s="374"/>
      <c r="F396" s="375"/>
      <c r="G396" s="421"/>
      <c r="H396" s="377"/>
      <c r="I396" s="407"/>
      <c r="J396" s="377"/>
      <c r="K396" s="378"/>
      <c r="L396" s="408"/>
      <c r="M396" s="378"/>
      <c r="N396" s="376"/>
    </row>
    <row r="397" spans="2:14" ht="24.95" customHeight="1" x14ac:dyDescent="0.15">
      <c r="B397" s="371"/>
      <c r="C397" s="372"/>
      <c r="D397" s="373" t="s">
        <v>298</v>
      </c>
      <c r="E397" s="374" t="s">
        <v>522</v>
      </c>
      <c r="F397" s="375"/>
      <c r="G397" s="445"/>
      <c r="H397" s="944" t="s">
        <v>1530</v>
      </c>
      <c r="I397" s="945"/>
      <c r="J397" s="946"/>
      <c r="K397" s="947"/>
      <c r="L397" s="948"/>
      <c r="M397" s="949"/>
      <c r="N397" s="381"/>
    </row>
    <row r="398" spans="2:14" ht="24.95" customHeight="1" x14ac:dyDescent="0.15">
      <c r="B398" s="371"/>
      <c r="C398" s="372"/>
      <c r="D398" s="373" t="s">
        <v>320</v>
      </c>
      <c r="E398" s="374" t="s">
        <v>217</v>
      </c>
      <c r="F398" s="375"/>
      <c r="G398" s="445"/>
      <c r="H398" s="409"/>
      <c r="I398" s="407">
        <v>1</v>
      </c>
      <c r="J398" s="410" t="s">
        <v>669</v>
      </c>
      <c r="K398" s="411"/>
      <c r="L398" s="412"/>
      <c r="M398" s="413" t="s">
        <v>669</v>
      </c>
      <c r="N398" s="414"/>
    </row>
    <row r="399" spans="2:14" ht="24.95" customHeight="1" x14ac:dyDescent="0.15">
      <c r="B399" s="371"/>
      <c r="C399" s="373"/>
      <c r="D399" s="373" t="s">
        <v>339</v>
      </c>
      <c r="E399" s="374" t="s">
        <v>401</v>
      </c>
      <c r="F399" s="373"/>
      <c r="G399" s="421"/>
      <c r="H399" s="377"/>
      <c r="I399" s="407"/>
      <c r="J399" s="377"/>
      <c r="K399" s="378"/>
      <c r="L399" s="408"/>
      <c r="M399" s="378"/>
      <c r="N399" s="376"/>
    </row>
    <row r="400" spans="2:14" ht="24.95" customHeight="1" x14ac:dyDescent="0.15">
      <c r="B400" s="371"/>
      <c r="C400" s="372"/>
      <c r="D400" s="373"/>
      <c r="E400" s="379" t="s">
        <v>300</v>
      </c>
      <c r="F400" s="379" t="s">
        <v>646</v>
      </c>
      <c r="G400" s="445"/>
      <c r="H400" s="409"/>
      <c r="I400" s="407"/>
      <c r="J400" s="410" t="s">
        <v>647</v>
      </c>
      <c r="K400" s="411"/>
      <c r="L400" s="412"/>
      <c r="M400" s="413" t="s">
        <v>648</v>
      </c>
      <c r="N400" s="414"/>
    </row>
    <row r="401" spans="2:14" ht="24.95" customHeight="1" x14ac:dyDescent="0.15">
      <c r="B401" s="371"/>
      <c r="C401" s="382"/>
      <c r="D401" s="383"/>
      <c r="E401" s="958" t="s">
        <v>303</v>
      </c>
      <c r="F401" s="958" t="s">
        <v>671</v>
      </c>
      <c r="G401" s="959"/>
      <c r="H401" s="384" t="s">
        <v>672</v>
      </c>
      <c r="I401" s="400"/>
      <c r="J401" s="386" t="s">
        <v>600</v>
      </c>
      <c r="K401" s="387" t="s">
        <v>672</v>
      </c>
      <c r="L401" s="401"/>
      <c r="M401" s="389" t="s">
        <v>600</v>
      </c>
      <c r="N401" s="390"/>
    </row>
    <row r="402" spans="2:14" ht="24.95" customHeight="1" x14ac:dyDescent="0.15">
      <c r="B402" s="436"/>
      <c r="C402" s="391"/>
      <c r="D402" s="392"/>
      <c r="E402" s="960"/>
      <c r="F402" s="960"/>
      <c r="G402" s="961"/>
      <c r="H402" s="393" t="s">
        <v>673</v>
      </c>
      <c r="I402" s="394"/>
      <c r="J402" s="395" t="s">
        <v>600</v>
      </c>
      <c r="K402" s="396" t="s">
        <v>673</v>
      </c>
      <c r="L402" s="397"/>
      <c r="M402" s="398" t="s">
        <v>600</v>
      </c>
      <c r="N402" s="399"/>
    </row>
    <row r="403" spans="2:14" ht="20.100000000000001" customHeight="1" x14ac:dyDescent="0.15">
      <c r="B403" s="371"/>
      <c r="C403" s="425"/>
      <c r="D403" s="426"/>
      <c r="E403" s="965" t="s">
        <v>309</v>
      </c>
      <c r="F403" s="1238" t="s">
        <v>674</v>
      </c>
      <c r="G403" s="1239"/>
      <c r="H403" s="479" t="s">
        <v>672</v>
      </c>
      <c r="I403" s="480"/>
      <c r="J403" s="572" t="s">
        <v>675</v>
      </c>
      <c r="K403" s="482" t="s">
        <v>672</v>
      </c>
      <c r="L403" s="483"/>
      <c r="M403" s="573" t="s">
        <v>675</v>
      </c>
      <c r="N403" s="574"/>
    </row>
    <row r="404" spans="2:14" ht="20.100000000000001" customHeight="1" x14ac:dyDescent="0.15">
      <c r="B404" s="371"/>
      <c r="C404" s="425"/>
      <c r="D404" s="426"/>
      <c r="E404" s="965"/>
      <c r="F404" s="1240"/>
      <c r="G404" s="1239"/>
      <c r="H404" s="516" t="s">
        <v>676</v>
      </c>
      <c r="I404" s="517"/>
      <c r="J404" s="518" t="s">
        <v>677</v>
      </c>
      <c r="K404" s="519" t="s">
        <v>676</v>
      </c>
      <c r="L404" s="520"/>
      <c r="M404" s="521" t="s">
        <v>677</v>
      </c>
      <c r="N404" s="522"/>
    </row>
    <row r="405" spans="2:14" ht="24.95" customHeight="1" x14ac:dyDescent="0.15">
      <c r="B405" s="371"/>
      <c r="C405" s="391"/>
      <c r="D405" s="392"/>
      <c r="E405" s="960"/>
      <c r="F405" s="1230"/>
      <c r="G405" s="1231"/>
      <c r="H405" s="393" t="s">
        <v>673</v>
      </c>
      <c r="I405" s="394">
        <v>50</v>
      </c>
      <c r="J405" s="395" t="s">
        <v>678</v>
      </c>
      <c r="K405" s="396" t="s">
        <v>673</v>
      </c>
      <c r="L405" s="397"/>
      <c r="M405" s="398" t="s">
        <v>678</v>
      </c>
      <c r="N405" s="399"/>
    </row>
    <row r="406" spans="2:14" ht="20.100000000000001" customHeight="1" x14ac:dyDescent="0.15">
      <c r="B406" s="371"/>
      <c r="C406" s="382"/>
      <c r="D406" s="383"/>
      <c r="E406" s="958" t="s">
        <v>679</v>
      </c>
      <c r="F406" s="1228" t="s">
        <v>680</v>
      </c>
      <c r="G406" s="1229"/>
      <c r="H406" s="575" t="s">
        <v>672</v>
      </c>
      <c r="I406" s="576"/>
      <c r="J406" s="577" t="s">
        <v>675</v>
      </c>
      <c r="K406" s="578" t="s">
        <v>672</v>
      </c>
      <c r="L406" s="579"/>
      <c r="M406" s="580" t="s">
        <v>675</v>
      </c>
      <c r="N406" s="581"/>
    </row>
    <row r="407" spans="2:14" ht="20.100000000000001" customHeight="1" x14ac:dyDescent="0.15">
      <c r="B407" s="371"/>
      <c r="C407" s="425"/>
      <c r="D407" s="426"/>
      <c r="E407" s="965"/>
      <c r="F407" s="1240"/>
      <c r="G407" s="1239"/>
      <c r="H407" s="516" t="s">
        <v>676</v>
      </c>
      <c r="I407" s="517"/>
      <c r="J407" s="518" t="s">
        <v>677</v>
      </c>
      <c r="K407" s="519" t="s">
        <v>676</v>
      </c>
      <c r="L407" s="520"/>
      <c r="M407" s="521" t="s">
        <v>677</v>
      </c>
      <c r="N407" s="522"/>
    </row>
    <row r="408" spans="2:14" ht="24.95" customHeight="1" x14ac:dyDescent="0.15">
      <c r="B408" s="371"/>
      <c r="C408" s="391"/>
      <c r="D408" s="392"/>
      <c r="E408" s="960"/>
      <c r="F408" s="1230"/>
      <c r="G408" s="1231"/>
      <c r="H408" s="393" t="s">
        <v>673</v>
      </c>
      <c r="I408" s="394">
        <v>50</v>
      </c>
      <c r="J408" s="395" t="s">
        <v>678</v>
      </c>
      <c r="K408" s="396" t="s">
        <v>673</v>
      </c>
      <c r="L408" s="397"/>
      <c r="M408" s="398" t="s">
        <v>678</v>
      </c>
      <c r="N408" s="399"/>
    </row>
    <row r="409" spans="2:14" ht="24.95" customHeight="1" x14ac:dyDescent="0.15">
      <c r="B409" s="371"/>
      <c r="C409" s="372"/>
      <c r="D409" s="373"/>
      <c r="E409" s="379" t="s">
        <v>639</v>
      </c>
      <c r="F409" s="379" t="s">
        <v>681</v>
      </c>
      <c r="G409" s="445"/>
      <c r="H409" s="944"/>
      <c r="I409" s="945"/>
      <c r="J409" s="946"/>
      <c r="K409" s="947"/>
      <c r="L409" s="948"/>
      <c r="M409" s="949"/>
      <c r="N409" s="381"/>
    </row>
    <row r="410" spans="2:14" ht="24.95" customHeight="1" x14ac:dyDescent="0.15">
      <c r="B410" s="371"/>
      <c r="C410" s="373"/>
      <c r="D410" s="373" t="s">
        <v>333</v>
      </c>
      <c r="E410" s="374" t="s">
        <v>682</v>
      </c>
      <c r="F410" s="373"/>
      <c r="G410" s="421"/>
      <c r="H410" s="377"/>
      <c r="I410" s="407"/>
      <c r="J410" s="377"/>
      <c r="K410" s="378"/>
      <c r="L410" s="408"/>
      <c r="M410" s="378"/>
      <c r="N410" s="376" t="s">
        <v>1531</v>
      </c>
    </row>
    <row r="411" spans="2:14" ht="24.95" customHeight="1" x14ac:dyDescent="0.15">
      <c r="B411" s="371"/>
      <c r="C411" s="382"/>
      <c r="D411" s="383"/>
      <c r="E411" s="554" t="s">
        <v>300</v>
      </c>
      <c r="F411" s="958"/>
      <c r="G411" s="959"/>
      <c r="H411" s="1225" t="s">
        <v>683</v>
      </c>
      <c r="I411" s="1233"/>
      <c r="J411" s="1234"/>
      <c r="K411" s="1235" t="s">
        <v>684</v>
      </c>
      <c r="L411" s="1236"/>
      <c r="M411" s="1237"/>
      <c r="N411" s="422"/>
    </row>
    <row r="412" spans="2:14" ht="24.95" customHeight="1" x14ac:dyDescent="0.15">
      <c r="B412" s="371"/>
      <c r="C412" s="382"/>
      <c r="D412" s="383"/>
      <c r="E412" s="554" t="s">
        <v>347</v>
      </c>
      <c r="F412" s="958"/>
      <c r="G412" s="959"/>
      <c r="H412" s="582" t="s">
        <v>685</v>
      </c>
      <c r="I412" s="1221" t="s">
        <v>686</v>
      </c>
      <c r="J412" s="1222"/>
      <c r="K412" s="583" t="s">
        <v>685</v>
      </c>
      <c r="L412" s="1223" t="s">
        <v>686</v>
      </c>
      <c r="M412" s="1224"/>
      <c r="N412" s="417"/>
    </row>
    <row r="413" spans="2:14" ht="24.95" customHeight="1" x14ac:dyDescent="0.15">
      <c r="B413" s="371"/>
      <c r="C413" s="372"/>
      <c r="D413" s="373"/>
      <c r="E413" s="909" t="s">
        <v>687</v>
      </c>
      <c r="F413" s="1205"/>
      <c r="G413" s="1206"/>
      <c r="H413" s="582" t="s">
        <v>688</v>
      </c>
      <c r="I413" s="400"/>
      <c r="J413" s="386"/>
      <c r="K413" s="583" t="s">
        <v>688</v>
      </c>
      <c r="L413" s="401"/>
      <c r="M413" s="389"/>
      <c r="N413" s="422"/>
    </row>
    <row r="414" spans="2:14" ht="24.95" customHeight="1" x14ac:dyDescent="0.15">
      <c r="B414" s="371"/>
      <c r="C414" s="373"/>
      <c r="D414" s="373" t="s">
        <v>1532</v>
      </c>
      <c r="E414" s="374"/>
      <c r="F414" s="373"/>
      <c r="G414" s="421"/>
      <c r="H414" s="377"/>
      <c r="I414" s="407"/>
      <c r="J414" s="377"/>
      <c r="K414" s="378"/>
      <c r="L414" s="408"/>
      <c r="M414" s="378"/>
      <c r="N414" s="913"/>
    </row>
    <row r="415" spans="2:14" ht="24.95" customHeight="1" x14ac:dyDescent="0.15">
      <c r="B415" s="371"/>
      <c r="C415" s="373"/>
      <c r="D415" s="373" t="s">
        <v>1533</v>
      </c>
      <c r="E415" s="374"/>
      <c r="F415" s="373"/>
      <c r="G415" s="421"/>
      <c r="H415" s="377"/>
      <c r="I415" s="407"/>
      <c r="J415" s="377"/>
      <c r="K415" s="378"/>
      <c r="L415" s="408"/>
      <c r="M415" s="378"/>
      <c r="N415" s="913"/>
    </row>
    <row r="416" spans="2:14" ht="24.95" customHeight="1" x14ac:dyDescent="0.15">
      <c r="B416" s="371"/>
      <c r="C416" s="372"/>
      <c r="D416" s="373" t="s">
        <v>298</v>
      </c>
      <c r="E416" s="374" t="s">
        <v>522</v>
      </c>
      <c r="F416" s="375"/>
      <c r="G416" s="445"/>
      <c r="H416" s="944"/>
      <c r="I416" s="945"/>
      <c r="J416" s="946"/>
      <c r="K416" s="947"/>
      <c r="L416" s="948"/>
      <c r="M416" s="949"/>
      <c r="N416" s="381"/>
    </row>
    <row r="417" spans="2:14" ht="24.95" customHeight="1" x14ac:dyDescent="0.15">
      <c r="B417" s="371"/>
      <c r="C417" s="372"/>
      <c r="D417" s="373" t="s">
        <v>320</v>
      </c>
      <c r="E417" s="374" t="s">
        <v>217</v>
      </c>
      <c r="F417" s="375"/>
      <c r="G417" s="445"/>
      <c r="H417" s="409"/>
      <c r="I417" s="407">
        <v>1</v>
      </c>
      <c r="J417" s="410" t="s">
        <v>669</v>
      </c>
      <c r="K417" s="411"/>
      <c r="L417" s="412"/>
      <c r="M417" s="413" t="s">
        <v>669</v>
      </c>
      <c r="N417" s="414"/>
    </row>
    <row r="418" spans="2:14" ht="24.95" customHeight="1" x14ac:dyDescent="0.15">
      <c r="B418" s="371"/>
      <c r="C418" s="373"/>
      <c r="D418" s="373" t="s">
        <v>339</v>
      </c>
      <c r="E418" s="374" t="s">
        <v>670</v>
      </c>
      <c r="F418" s="373"/>
      <c r="G418" s="421"/>
      <c r="H418" s="377"/>
      <c r="I418" s="407"/>
      <c r="J418" s="377"/>
      <c r="K418" s="378"/>
      <c r="L418" s="408"/>
      <c r="M418" s="378"/>
      <c r="N418" s="913"/>
    </row>
    <row r="419" spans="2:14" ht="24.95" customHeight="1" x14ac:dyDescent="0.15">
      <c r="B419" s="371"/>
      <c r="C419" s="372"/>
      <c r="D419" s="373"/>
      <c r="E419" s="379" t="s">
        <v>354</v>
      </c>
      <c r="F419" s="1232" t="s">
        <v>689</v>
      </c>
      <c r="G419" s="1039"/>
      <c r="H419" s="409"/>
      <c r="I419" s="407">
        <v>100</v>
      </c>
      <c r="J419" s="410" t="s">
        <v>690</v>
      </c>
      <c r="K419" s="411"/>
      <c r="L419" s="412"/>
      <c r="M419" s="413" t="s">
        <v>690</v>
      </c>
      <c r="N419" s="414"/>
    </row>
    <row r="420" spans="2:14" ht="24.95" customHeight="1" x14ac:dyDescent="0.15">
      <c r="B420" s="371"/>
      <c r="C420" s="372"/>
      <c r="D420" s="373"/>
      <c r="E420" s="379" t="s">
        <v>303</v>
      </c>
      <c r="F420" s="379" t="s">
        <v>691</v>
      </c>
      <c r="G420" s="445"/>
      <c r="H420" s="944"/>
      <c r="I420" s="945"/>
      <c r="J420" s="946"/>
      <c r="K420" s="947"/>
      <c r="L420" s="948"/>
      <c r="M420" s="949"/>
      <c r="N420" s="381"/>
    </row>
    <row r="421" spans="2:14" ht="24.95" customHeight="1" x14ac:dyDescent="0.15">
      <c r="B421" s="371"/>
      <c r="C421" s="372"/>
      <c r="D421" s="373" t="s">
        <v>333</v>
      </c>
      <c r="E421" s="379" t="s">
        <v>692</v>
      </c>
      <c r="F421" s="379"/>
      <c r="G421" s="445"/>
      <c r="H421" s="967"/>
      <c r="I421" s="968"/>
      <c r="J421" s="969"/>
      <c r="K421" s="970"/>
      <c r="L421" s="971"/>
      <c r="M421" s="972"/>
      <c r="N421" s="515" t="s">
        <v>1534</v>
      </c>
    </row>
    <row r="422" spans="2:14" ht="24.95" customHeight="1" x14ac:dyDescent="0.15">
      <c r="B422" s="371"/>
      <c r="C422" s="373"/>
      <c r="D422" s="373" t="s">
        <v>1535</v>
      </c>
      <c r="E422" s="374"/>
      <c r="F422" s="373"/>
      <c r="G422" s="421"/>
      <c r="H422" s="377"/>
      <c r="I422" s="407"/>
      <c r="J422" s="377"/>
      <c r="K422" s="378"/>
      <c r="L422" s="408"/>
      <c r="M422" s="378"/>
      <c r="N422" s="381"/>
    </row>
    <row r="423" spans="2:14" ht="24.95" customHeight="1" x14ac:dyDescent="0.15">
      <c r="B423" s="371"/>
      <c r="C423" s="372"/>
      <c r="D423" s="373" t="s">
        <v>298</v>
      </c>
      <c r="E423" s="374" t="s">
        <v>522</v>
      </c>
      <c r="F423" s="375"/>
      <c r="G423" s="445"/>
      <c r="H423" s="944"/>
      <c r="I423" s="945"/>
      <c r="J423" s="946"/>
      <c r="K423" s="947"/>
      <c r="L423" s="948"/>
      <c r="M423" s="949"/>
      <c r="N423" s="381"/>
    </row>
    <row r="424" spans="2:14" ht="24.95" customHeight="1" x14ac:dyDescent="0.15">
      <c r="B424" s="371"/>
      <c r="C424" s="372"/>
      <c r="D424" s="373" t="s">
        <v>320</v>
      </c>
      <c r="E424" s="374" t="s">
        <v>217</v>
      </c>
      <c r="F424" s="375"/>
      <c r="G424" s="445"/>
      <c r="H424" s="409"/>
      <c r="I424" s="407">
        <v>1</v>
      </c>
      <c r="J424" s="410" t="s">
        <v>693</v>
      </c>
      <c r="K424" s="411"/>
      <c r="L424" s="412"/>
      <c r="M424" s="413" t="s">
        <v>693</v>
      </c>
      <c r="N424" s="414"/>
    </row>
    <row r="425" spans="2:14" ht="24.95" customHeight="1" x14ac:dyDescent="0.15">
      <c r="B425" s="371"/>
      <c r="C425" s="373"/>
      <c r="D425" s="373" t="s">
        <v>339</v>
      </c>
      <c r="E425" s="374" t="s">
        <v>670</v>
      </c>
      <c r="F425" s="373"/>
      <c r="G425" s="421"/>
      <c r="H425" s="377"/>
      <c r="I425" s="407"/>
      <c r="J425" s="377"/>
      <c r="K425" s="378"/>
      <c r="L425" s="408"/>
      <c r="M425" s="378"/>
      <c r="N425" s="913"/>
    </row>
    <row r="426" spans="2:14" ht="24.95" customHeight="1" x14ac:dyDescent="0.15">
      <c r="B426" s="371"/>
      <c r="C426" s="372"/>
      <c r="D426" s="373"/>
      <c r="E426" s="379" t="s">
        <v>354</v>
      </c>
      <c r="F426" s="1232" t="s">
        <v>689</v>
      </c>
      <c r="G426" s="1039"/>
      <c r="H426" s="409"/>
      <c r="I426" s="407">
        <v>100</v>
      </c>
      <c r="J426" s="410" t="s">
        <v>219</v>
      </c>
      <c r="K426" s="411"/>
      <c r="L426" s="412"/>
      <c r="M426" s="413" t="s">
        <v>219</v>
      </c>
      <c r="N426" s="414"/>
    </row>
    <row r="427" spans="2:14" ht="24.95" customHeight="1" x14ac:dyDescent="0.15">
      <c r="B427" s="371"/>
      <c r="C427" s="372"/>
      <c r="D427" s="373"/>
      <c r="E427" s="379" t="s">
        <v>303</v>
      </c>
      <c r="F427" s="379" t="s">
        <v>681</v>
      </c>
      <c r="G427" s="445"/>
      <c r="H427" s="944"/>
      <c r="I427" s="945"/>
      <c r="J427" s="946"/>
      <c r="K427" s="947"/>
      <c r="L427" s="948"/>
      <c r="M427" s="949"/>
      <c r="N427" s="381"/>
    </row>
    <row r="428" spans="2:14" ht="24.95" customHeight="1" x14ac:dyDescent="0.15">
      <c r="B428" s="371"/>
      <c r="C428" s="373"/>
      <c r="D428" s="373" t="s">
        <v>333</v>
      </c>
      <c r="E428" s="374" t="s">
        <v>692</v>
      </c>
      <c r="F428" s="373"/>
      <c r="G428" s="421"/>
      <c r="H428" s="377"/>
      <c r="I428" s="407"/>
      <c r="J428" s="377"/>
      <c r="K428" s="378"/>
      <c r="L428" s="408"/>
      <c r="M428" s="378"/>
      <c r="N428" s="515" t="s">
        <v>1531</v>
      </c>
    </row>
    <row r="429" spans="2:14" ht="24.95" customHeight="1" x14ac:dyDescent="0.15">
      <c r="B429" s="371"/>
      <c r="C429" s="382"/>
      <c r="D429" s="383"/>
      <c r="E429" s="554" t="s">
        <v>354</v>
      </c>
      <c r="F429" s="958"/>
      <c r="G429" s="959"/>
      <c r="H429" s="582" t="s">
        <v>694</v>
      </c>
      <c r="I429" s="1221" t="s">
        <v>686</v>
      </c>
      <c r="J429" s="1222"/>
      <c r="K429" s="583" t="s">
        <v>694</v>
      </c>
      <c r="L429" s="1223" t="s">
        <v>686</v>
      </c>
      <c r="M429" s="1224"/>
      <c r="N429" s="417"/>
    </row>
    <row r="430" spans="2:14" ht="24.95" customHeight="1" x14ac:dyDescent="0.15">
      <c r="B430" s="371"/>
      <c r="C430" s="382"/>
      <c r="D430" s="383"/>
      <c r="E430" s="584" t="s">
        <v>303</v>
      </c>
      <c r="F430" s="956"/>
      <c r="G430" s="1198"/>
      <c r="H430" s="582" t="s">
        <v>688</v>
      </c>
      <c r="I430" s="400"/>
      <c r="J430" s="386"/>
      <c r="K430" s="583" t="s">
        <v>688</v>
      </c>
      <c r="L430" s="401"/>
      <c r="M430" s="389"/>
      <c r="N430" s="422"/>
    </row>
    <row r="431" spans="2:14" ht="24.95" customHeight="1" x14ac:dyDescent="0.15">
      <c r="B431" s="371"/>
      <c r="C431" s="373"/>
      <c r="D431" s="373" t="s">
        <v>1536</v>
      </c>
      <c r="E431" s="374"/>
      <c r="F431" s="373"/>
      <c r="G431" s="421"/>
      <c r="H431" s="377"/>
      <c r="I431" s="407"/>
      <c r="J431" s="377"/>
      <c r="K431" s="378"/>
      <c r="L431" s="408"/>
      <c r="M431" s="378"/>
      <c r="N431" s="913"/>
    </row>
    <row r="432" spans="2:14" ht="24.95" customHeight="1" x14ac:dyDescent="0.15">
      <c r="B432" s="371"/>
      <c r="C432" s="372"/>
      <c r="D432" s="373" t="s">
        <v>298</v>
      </c>
      <c r="E432" s="374" t="s">
        <v>522</v>
      </c>
      <c r="F432" s="375"/>
      <c r="G432" s="445"/>
      <c r="H432" s="944"/>
      <c r="I432" s="945"/>
      <c r="J432" s="946"/>
      <c r="K432" s="947"/>
      <c r="L432" s="948"/>
      <c r="M432" s="949"/>
      <c r="N432" s="381"/>
    </row>
    <row r="433" spans="2:14" ht="24.95" customHeight="1" x14ac:dyDescent="0.15">
      <c r="B433" s="371"/>
      <c r="C433" s="372"/>
      <c r="D433" s="373" t="s">
        <v>320</v>
      </c>
      <c r="E433" s="374" t="s">
        <v>217</v>
      </c>
      <c r="F433" s="375"/>
      <c r="G433" s="445"/>
      <c r="H433" s="409"/>
      <c r="I433" s="407">
        <v>1</v>
      </c>
      <c r="J433" s="410" t="s">
        <v>693</v>
      </c>
      <c r="K433" s="411"/>
      <c r="L433" s="412"/>
      <c r="M433" s="413" t="s">
        <v>693</v>
      </c>
      <c r="N433" s="414"/>
    </row>
    <row r="434" spans="2:14" ht="24.95" customHeight="1" x14ac:dyDescent="0.15">
      <c r="B434" s="371"/>
      <c r="C434" s="373"/>
      <c r="D434" s="373" t="s">
        <v>339</v>
      </c>
      <c r="E434" s="374" t="s">
        <v>670</v>
      </c>
      <c r="F434" s="373"/>
      <c r="G434" s="421"/>
      <c r="H434" s="377"/>
      <c r="I434" s="407"/>
      <c r="J434" s="377"/>
      <c r="K434" s="378"/>
      <c r="L434" s="408"/>
      <c r="M434" s="378"/>
      <c r="N434" s="913"/>
    </row>
    <row r="435" spans="2:14" ht="24.95" customHeight="1" x14ac:dyDescent="0.15">
      <c r="B435" s="371"/>
      <c r="C435" s="372"/>
      <c r="D435" s="373"/>
      <c r="E435" s="379" t="s">
        <v>300</v>
      </c>
      <c r="F435" s="379" t="s">
        <v>646</v>
      </c>
      <c r="G435" s="445"/>
      <c r="H435" s="409"/>
      <c r="I435" s="407"/>
      <c r="J435" s="410" t="s">
        <v>647</v>
      </c>
      <c r="K435" s="411"/>
      <c r="L435" s="412"/>
      <c r="M435" s="413" t="s">
        <v>648</v>
      </c>
      <c r="N435" s="414"/>
    </row>
    <row r="436" spans="2:14" ht="24.95" customHeight="1" x14ac:dyDescent="0.15">
      <c r="B436" s="371"/>
      <c r="C436" s="382"/>
      <c r="D436" s="383"/>
      <c r="E436" s="958" t="s">
        <v>303</v>
      </c>
      <c r="F436" s="958" t="s">
        <v>671</v>
      </c>
      <c r="G436" s="959"/>
      <c r="H436" s="384" t="s">
        <v>672</v>
      </c>
      <c r="I436" s="400"/>
      <c r="J436" s="386" t="s">
        <v>600</v>
      </c>
      <c r="K436" s="387" t="s">
        <v>672</v>
      </c>
      <c r="L436" s="401"/>
      <c r="M436" s="389" t="s">
        <v>600</v>
      </c>
      <c r="N436" s="390"/>
    </row>
    <row r="437" spans="2:14" ht="24.95" customHeight="1" x14ac:dyDescent="0.15">
      <c r="B437" s="371"/>
      <c r="C437" s="391"/>
      <c r="D437" s="392"/>
      <c r="E437" s="960"/>
      <c r="F437" s="960"/>
      <c r="G437" s="961"/>
      <c r="H437" s="393" t="s">
        <v>673</v>
      </c>
      <c r="I437" s="394"/>
      <c r="J437" s="395" t="s">
        <v>600</v>
      </c>
      <c r="K437" s="396" t="s">
        <v>673</v>
      </c>
      <c r="L437" s="397"/>
      <c r="M437" s="398" t="s">
        <v>600</v>
      </c>
      <c r="N437" s="399"/>
    </row>
    <row r="438" spans="2:14" ht="24.95" customHeight="1" x14ac:dyDescent="0.15">
      <c r="B438" s="371"/>
      <c r="C438" s="382"/>
      <c r="D438" s="383"/>
      <c r="E438" s="958" t="s">
        <v>309</v>
      </c>
      <c r="F438" s="1228" t="s">
        <v>1537</v>
      </c>
      <c r="G438" s="1229"/>
      <c r="H438" s="384" t="s">
        <v>672</v>
      </c>
      <c r="I438" s="400"/>
      <c r="J438" s="386" t="s">
        <v>675</v>
      </c>
      <c r="K438" s="387" t="s">
        <v>672</v>
      </c>
      <c r="L438" s="401"/>
      <c r="M438" s="389" t="s">
        <v>675</v>
      </c>
      <c r="N438" s="390"/>
    </row>
    <row r="439" spans="2:14" ht="24.95" customHeight="1" x14ac:dyDescent="0.15">
      <c r="B439" s="371"/>
      <c r="C439" s="391"/>
      <c r="D439" s="392"/>
      <c r="E439" s="960"/>
      <c r="F439" s="1230"/>
      <c r="G439" s="1231"/>
      <c r="H439" s="393" t="s">
        <v>673</v>
      </c>
      <c r="I439" s="394">
        <v>100</v>
      </c>
      <c r="J439" s="395" t="s">
        <v>678</v>
      </c>
      <c r="K439" s="396" t="s">
        <v>673</v>
      </c>
      <c r="L439" s="397"/>
      <c r="M439" s="398" t="s">
        <v>678</v>
      </c>
      <c r="N439" s="399"/>
    </row>
    <row r="440" spans="2:14" ht="24.95" customHeight="1" x14ac:dyDescent="0.15">
      <c r="B440" s="371"/>
      <c r="C440" s="372"/>
      <c r="D440" s="373"/>
      <c r="E440" s="379" t="s">
        <v>679</v>
      </c>
      <c r="F440" s="379" t="s">
        <v>695</v>
      </c>
      <c r="G440" s="445"/>
      <c r="H440" s="409"/>
      <c r="I440" s="407"/>
      <c r="J440" s="410" t="s">
        <v>436</v>
      </c>
      <c r="K440" s="411"/>
      <c r="L440" s="412"/>
      <c r="M440" s="413" t="s">
        <v>436</v>
      </c>
      <c r="N440" s="414"/>
    </row>
    <row r="441" spans="2:14" ht="24.95" customHeight="1" x14ac:dyDescent="0.15">
      <c r="B441" s="371"/>
      <c r="C441" s="372"/>
      <c r="D441" s="373"/>
      <c r="E441" s="379" t="s">
        <v>639</v>
      </c>
      <c r="F441" s="379" t="s">
        <v>681</v>
      </c>
      <c r="G441" s="445"/>
      <c r="H441" s="967"/>
      <c r="I441" s="968"/>
      <c r="J441" s="969"/>
      <c r="K441" s="970"/>
      <c r="L441" s="971"/>
      <c r="M441" s="972"/>
      <c r="N441" s="381"/>
    </row>
    <row r="442" spans="2:14" ht="24.95" customHeight="1" x14ac:dyDescent="0.15">
      <c r="B442" s="371"/>
      <c r="C442" s="382"/>
      <c r="D442" s="383"/>
      <c r="E442" s="956" t="s">
        <v>330</v>
      </c>
      <c r="F442" s="958" t="s">
        <v>696</v>
      </c>
      <c r="G442" s="959"/>
      <c r="H442" s="384" t="s">
        <v>697</v>
      </c>
      <c r="I442" s="1221"/>
      <c r="J442" s="1222"/>
      <c r="K442" s="387" t="s">
        <v>697</v>
      </c>
      <c r="L442" s="1223"/>
      <c r="M442" s="1224"/>
      <c r="N442" s="422"/>
    </row>
    <row r="443" spans="2:14" ht="24.95" customHeight="1" x14ac:dyDescent="0.15">
      <c r="B443" s="371"/>
      <c r="C443" s="425"/>
      <c r="D443" s="426"/>
      <c r="E443" s="964"/>
      <c r="F443" s="965"/>
      <c r="G443" s="966"/>
      <c r="H443" s="447" t="s">
        <v>698</v>
      </c>
      <c r="I443" s="428"/>
      <c r="J443" s="494" t="s">
        <v>412</v>
      </c>
      <c r="K443" s="449" t="s">
        <v>698</v>
      </c>
      <c r="L443" s="431"/>
      <c r="M443" s="585" t="s">
        <v>413</v>
      </c>
      <c r="N443" s="497"/>
    </row>
    <row r="444" spans="2:14" ht="24.95" customHeight="1" x14ac:dyDescent="0.15">
      <c r="B444" s="371"/>
      <c r="C444" s="391"/>
      <c r="D444" s="392"/>
      <c r="E444" s="957"/>
      <c r="F444" s="960"/>
      <c r="G444" s="961"/>
      <c r="H444" s="393" t="s">
        <v>699</v>
      </c>
      <c r="I444" s="394"/>
      <c r="J444" s="498" t="s">
        <v>700</v>
      </c>
      <c r="K444" s="396" t="s">
        <v>699</v>
      </c>
      <c r="L444" s="397"/>
      <c r="M444" s="529" t="s">
        <v>701</v>
      </c>
      <c r="N444" s="501"/>
    </row>
    <row r="445" spans="2:14" ht="24.95" customHeight="1" x14ac:dyDescent="0.15">
      <c r="B445" s="371"/>
      <c r="C445" s="382"/>
      <c r="D445" s="383"/>
      <c r="E445" s="958" t="s">
        <v>332</v>
      </c>
      <c r="F445" s="958" t="s">
        <v>702</v>
      </c>
      <c r="G445" s="959"/>
      <c r="H445" s="384" t="s">
        <v>1538</v>
      </c>
      <c r="I445" s="525"/>
      <c r="J445" s="386"/>
      <c r="K445" s="1005"/>
      <c r="L445" s="1006"/>
      <c r="M445" s="1007"/>
      <c r="N445" s="422"/>
    </row>
    <row r="446" spans="2:14" ht="24.95" customHeight="1" x14ac:dyDescent="0.15">
      <c r="B446" s="371"/>
      <c r="C446" s="391"/>
      <c r="D446" s="392"/>
      <c r="E446" s="960"/>
      <c r="F446" s="960"/>
      <c r="G446" s="961"/>
      <c r="H446" s="393" t="s">
        <v>374</v>
      </c>
      <c r="I446" s="394"/>
      <c r="J446" s="395" t="s">
        <v>306</v>
      </c>
      <c r="K446" s="396" t="s">
        <v>374</v>
      </c>
      <c r="L446" s="397"/>
      <c r="M446" s="398" t="s">
        <v>306</v>
      </c>
      <c r="N446" s="399"/>
    </row>
    <row r="447" spans="2:14" ht="24.95" customHeight="1" x14ac:dyDescent="0.15">
      <c r="B447" s="371"/>
      <c r="C447" s="373"/>
      <c r="D447" s="373" t="s">
        <v>333</v>
      </c>
      <c r="E447" s="374" t="s">
        <v>682</v>
      </c>
      <c r="F447" s="373"/>
      <c r="G447" s="421"/>
      <c r="H447" s="377"/>
      <c r="I447" s="407"/>
      <c r="J447" s="377"/>
      <c r="K447" s="378"/>
      <c r="L447" s="408"/>
      <c r="M447" s="378"/>
      <c r="N447" s="515" t="s">
        <v>1531</v>
      </c>
    </row>
    <row r="448" spans="2:14" ht="24.95" customHeight="1" x14ac:dyDescent="0.15">
      <c r="B448" s="371"/>
      <c r="C448" s="372"/>
      <c r="D448" s="373"/>
      <c r="E448" s="379" t="s">
        <v>300</v>
      </c>
      <c r="F448" s="379"/>
      <c r="G448" s="445"/>
      <c r="H448" s="586" t="s">
        <v>703</v>
      </c>
      <c r="I448" s="407"/>
      <c r="J448" s="410"/>
      <c r="K448" s="587" t="s">
        <v>703</v>
      </c>
      <c r="L448" s="412"/>
      <c r="M448" s="413"/>
      <c r="N448" s="381"/>
    </row>
    <row r="449" spans="2:14" ht="24.95" customHeight="1" x14ac:dyDescent="0.15">
      <c r="B449" s="371"/>
      <c r="C449" s="372"/>
      <c r="D449" s="373"/>
      <c r="E449" s="379" t="s">
        <v>303</v>
      </c>
      <c r="F449" s="379"/>
      <c r="G449" s="445"/>
      <c r="H449" s="586" t="s">
        <v>694</v>
      </c>
      <c r="I449" s="1036" t="s">
        <v>686</v>
      </c>
      <c r="J449" s="1089"/>
      <c r="K449" s="587" t="s">
        <v>694</v>
      </c>
      <c r="L449" s="1077" t="s">
        <v>686</v>
      </c>
      <c r="M449" s="1078"/>
      <c r="N449" s="515"/>
    </row>
    <row r="450" spans="2:14" ht="24.95" customHeight="1" x14ac:dyDescent="0.15">
      <c r="B450" s="371"/>
      <c r="C450" s="372"/>
      <c r="D450" s="373"/>
      <c r="E450" s="379" t="s">
        <v>309</v>
      </c>
      <c r="F450" s="379"/>
      <c r="G450" s="445"/>
      <c r="H450" s="586" t="s">
        <v>688</v>
      </c>
      <c r="I450" s="407"/>
      <c r="J450" s="410"/>
      <c r="K450" s="587" t="s">
        <v>688</v>
      </c>
      <c r="L450" s="412"/>
      <c r="M450" s="413"/>
      <c r="N450" s="381"/>
    </row>
    <row r="451" spans="2:14" ht="24.95" customHeight="1" x14ac:dyDescent="0.15">
      <c r="B451" s="371"/>
      <c r="C451" s="373"/>
      <c r="D451" s="373" t="s">
        <v>343</v>
      </c>
      <c r="E451" s="374" t="s">
        <v>334</v>
      </c>
      <c r="F451" s="373"/>
      <c r="G451" s="421"/>
      <c r="H451" s="377"/>
      <c r="I451" s="407"/>
      <c r="J451" s="377"/>
      <c r="K451" s="378"/>
      <c r="L451" s="408"/>
      <c r="M451" s="378"/>
      <c r="N451" s="515" t="s">
        <v>1531</v>
      </c>
    </row>
    <row r="452" spans="2:14" ht="24.95" customHeight="1" x14ac:dyDescent="0.15">
      <c r="B452" s="371"/>
      <c r="C452" s="372"/>
      <c r="D452" s="373"/>
      <c r="E452" s="379" t="s">
        <v>300</v>
      </c>
      <c r="F452" s="379" t="s">
        <v>667</v>
      </c>
      <c r="G452" s="445"/>
      <c r="H452" s="1035" t="s">
        <v>1539</v>
      </c>
      <c r="I452" s="1088"/>
      <c r="J452" s="1089"/>
      <c r="K452" s="1076"/>
      <c r="L452" s="1077"/>
      <c r="M452" s="1078"/>
      <c r="N452" s="912" t="s">
        <v>1504</v>
      </c>
    </row>
    <row r="453" spans="2:14" ht="24.95" customHeight="1" x14ac:dyDescent="0.15">
      <c r="B453" s="371"/>
      <c r="C453" s="373" t="s">
        <v>1540</v>
      </c>
      <c r="D453" s="373"/>
      <c r="E453" s="374"/>
      <c r="F453" s="373"/>
      <c r="G453" s="421"/>
      <c r="H453" s="377"/>
      <c r="I453" s="407"/>
      <c r="J453" s="377"/>
      <c r="K453" s="378"/>
      <c r="L453" s="408"/>
      <c r="M453" s="378"/>
      <c r="N453" s="376"/>
    </row>
    <row r="454" spans="2:14" ht="24.95" customHeight="1" x14ac:dyDescent="0.15">
      <c r="B454" s="371"/>
      <c r="C454" s="373"/>
      <c r="D454" s="373" t="s">
        <v>1541</v>
      </c>
      <c r="E454" s="374"/>
      <c r="F454" s="373"/>
      <c r="G454" s="421"/>
      <c r="H454" s="377"/>
      <c r="I454" s="407"/>
      <c r="J454" s="377"/>
      <c r="K454" s="378"/>
      <c r="L454" s="408"/>
      <c r="M454" s="378"/>
      <c r="N454" s="376"/>
    </row>
    <row r="455" spans="2:14" ht="24.95" customHeight="1" x14ac:dyDescent="0.15">
      <c r="B455" s="371"/>
      <c r="C455" s="372"/>
      <c r="D455" s="373" t="s">
        <v>298</v>
      </c>
      <c r="E455" s="379" t="s">
        <v>350</v>
      </c>
      <c r="F455" s="379"/>
      <c r="G455" s="445"/>
      <c r="H455" s="944"/>
      <c r="I455" s="945"/>
      <c r="J455" s="946"/>
      <c r="K455" s="947"/>
      <c r="L455" s="948"/>
      <c r="M455" s="949"/>
      <c r="N455" s="381"/>
    </row>
    <row r="456" spans="2:14" ht="24.95" customHeight="1" x14ac:dyDescent="0.15">
      <c r="B456" s="371"/>
      <c r="C456" s="372"/>
      <c r="D456" s="373" t="s">
        <v>320</v>
      </c>
      <c r="E456" s="379" t="s">
        <v>352</v>
      </c>
      <c r="F456" s="379"/>
      <c r="G456" s="445"/>
      <c r="H456" s="409"/>
      <c r="I456" s="407">
        <v>1</v>
      </c>
      <c r="J456" s="410" t="s">
        <v>669</v>
      </c>
      <c r="K456" s="411"/>
      <c r="L456" s="412"/>
      <c r="M456" s="413" t="s">
        <v>669</v>
      </c>
      <c r="N456" s="414"/>
    </row>
    <row r="457" spans="2:14" ht="24.95" customHeight="1" x14ac:dyDescent="0.15">
      <c r="B457" s="371"/>
      <c r="C457" s="373"/>
      <c r="D457" s="373" t="s">
        <v>323</v>
      </c>
      <c r="E457" s="374" t="s">
        <v>670</v>
      </c>
      <c r="F457" s="373"/>
      <c r="G457" s="421"/>
      <c r="H457" s="377"/>
      <c r="I457" s="407"/>
      <c r="J457" s="377"/>
      <c r="K457" s="378"/>
      <c r="L457" s="408"/>
      <c r="M457" s="378"/>
      <c r="N457" s="376"/>
    </row>
    <row r="458" spans="2:14" ht="24.95" customHeight="1" x14ac:dyDescent="0.15">
      <c r="B458" s="371"/>
      <c r="C458" s="372"/>
      <c r="D458" s="373"/>
      <c r="E458" s="379" t="s">
        <v>300</v>
      </c>
      <c r="F458" s="379" t="s">
        <v>646</v>
      </c>
      <c r="G458" s="445"/>
      <c r="H458" s="409"/>
      <c r="I458" s="407"/>
      <c r="J458" s="410" t="s">
        <v>647</v>
      </c>
      <c r="K458" s="411"/>
      <c r="L458" s="412"/>
      <c r="M458" s="413" t="s">
        <v>648</v>
      </c>
      <c r="N458" s="414"/>
    </row>
    <row r="459" spans="2:14" ht="24.95" customHeight="1" x14ac:dyDescent="0.15">
      <c r="B459" s="371"/>
      <c r="C459" s="372"/>
      <c r="D459" s="373"/>
      <c r="E459" s="379" t="s">
        <v>303</v>
      </c>
      <c r="F459" s="379" t="s">
        <v>671</v>
      </c>
      <c r="G459" s="445"/>
      <c r="H459" s="409"/>
      <c r="I459" s="407"/>
      <c r="J459" s="410" t="s">
        <v>600</v>
      </c>
      <c r="K459" s="411"/>
      <c r="L459" s="412"/>
      <c r="M459" s="413" t="s">
        <v>600</v>
      </c>
      <c r="N459" s="414"/>
    </row>
    <row r="460" spans="2:14" ht="24.95" customHeight="1" x14ac:dyDescent="0.15">
      <c r="B460" s="371"/>
      <c r="C460" s="372"/>
      <c r="D460" s="373"/>
      <c r="E460" s="379" t="s">
        <v>309</v>
      </c>
      <c r="F460" s="1038" t="s">
        <v>704</v>
      </c>
      <c r="G460" s="1039"/>
      <c r="H460" s="409"/>
      <c r="I460" s="407"/>
      <c r="J460" s="410" t="s">
        <v>705</v>
      </c>
      <c r="K460" s="411"/>
      <c r="L460" s="412"/>
      <c r="M460" s="413" t="s">
        <v>706</v>
      </c>
      <c r="N460" s="414"/>
    </row>
    <row r="461" spans="2:14" ht="24.95" customHeight="1" x14ac:dyDescent="0.15">
      <c r="B461" s="371"/>
      <c r="C461" s="372"/>
      <c r="D461" s="373"/>
      <c r="E461" s="379" t="s">
        <v>327</v>
      </c>
      <c r="F461" s="1038" t="s">
        <v>707</v>
      </c>
      <c r="G461" s="1039"/>
      <c r="H461" s="409"/>
      <c r="I461" s="407">
        <v>0.1</v>
      </c>
      <c r="J461" s="410" t="s">
        <v>705</v>
      </c>
      <c r="K461" s="411"/>
      <c r="L461" s="412"/>
      <c r="M461" s="413" t="s">
        <v>706</v>
      </c>
      <c r="N461" s="414"/>
    </row>
    <row r="462" spans="2:14" ht="24.95" customHeight="1" x14ac:dyDescent="0.15">
      <c r="B462" s="371"/>
      <c r="C462" s="372"/>
      <c r="D462" s="373"/>
      <c r="E462" s="379" t="s">
        <v>328</v>
      </c>
      <c r="F462" s="1038" t="s">
        <v>708</v>
      </c>
      <c r="G462" s="1039"/>
      <c r="H462" s="409"/>
      <c r="I462" s="407"/>
      <c r="J462" s="410" t="s">
        <v>436</v>
      </c>
      <c r="K462" s="411"/>
      <c r="L462" s="412"/>
      <c r="M462" s="413" t="s">
        <v>436</v>
      </c>
      <c r="N462" s="414"/>
    </row>
    <row r="463" spans="2:14" ht="24.95" customHeight="1" x14ac:dyDescent="0.15">
      <c r="B463" s="371"/>
      <c r="C463" s="372"/>
      <c r="D463" s="373"/>
      <c r="E463" s="379" t="s">
        <v>330</v>
      </c>
      <c r="F463" s="379" t="s">
        <v>709</v>
      </c>
      <c r="G463" s="445"/>
      <c r="H463" s="944"/>
      <c r="I463" s="945"/>
      <c r="J463" s="946"/>
      <c r="K463" s="947"/>
      <c r="L463" s="948"/>
      <c r="M463" s="949"/>
      <c r="N463" s="381"/>
    </row>
    <row r="464" spans="2:14" ht="24.95" customHeight="1" x14ac:dyDescent="0.15">
      <c r="B464" s="371"/>
      <c r="C464" s="373"/>
      <c r="D464" s="373" t="s">
        <v>333</v>
      </c>
      <c r="E464" s="374" t="s">
        <v>682</v>
      </c>
      <c r="F464" s="373"/>
      <c r="G464" s="421"/>
      <c r="H464" s="377"/>
      <c r="I464" s="407"/>
      <c r="J464" s="377"/>
      <c r="K464" s="378"/>
      <c r="L464" s="408"/>
      <c r="M464" s="378"/>
      <c r="N464" s="376"/>
    </row>
    <row r="465" spans="2:14" ht="24.95" customHeight="1" x14ac:dyDescent="0.15">
      <c r="B465" s="371"/>
      <c r="C465" s="382"/>
      <c r="D465" s="383"/>
      <c r="E465" s="554" t="s">
        <v>300</v>
      </c>
      <c r="F465" s="958"/>
      <c r="G465" s="959"/>
      <c r="H465" s="582" t="s">
        <v>710</v>
      </c>
      <c r="I465" s="1221" t="s">
        <v>686</v>
      </c>
      <c r="J465" s="1222"/>
      <c r="K465" s="583" t="s">
        <v>710</v>
      </c>
      <c r="L465" s="1223" t="s">
        <v>686</v>
      </c>
      <c r="M465" s="1224"/>
      <c r="N465" s="417"/>
    </row>
    <row r="466" spans="2:14" ht="24.95" customHeight="1" x14ac:dyDescent="0.15">
      <c r="B466" s="436"/>
      <c r="C466" s="372"/>
      <c r="D466" s="373"/>
      <c r="E466" s="406" t="s">
        <v>303</v>
      </c>
      <c r="F466" s="379"/>
      <c r="G466" s="445"/>
      <c r="H466" s="586" t="s">
        <v>712</v>
      </c>
      <c r="I466" s="407"/>
      <c r="J466" s="410"/>
      <c r="K466" s="587" t="s">
        <v>712</v>
      </c>
      <c r="L466" s="412"/>
      <c r="M466" s="413"/>
      <c r="N466" s="414"/>
    </row>
    <row r="467" spans="2:14" ht="24.95" customHeight="1" x14ac:dyDescent="0.15">
      <c r="B467" s="371"/>
      <c r="C467" s="392"/>
      <c r="D467" s="392" t="s">
        <v>1542</v>
      </c>
      <c r="E467" s="437"/>
      <c r="F467" s="392"/>
      <c r="G467" s="439"/>
      <c r="H467" s="440"/>
      <c r="I467" s="441"/>
      <c r="J467" s="440"/>
      <c r="K467" s="442"/>
      <c r="L467" s="443"/>
      <c r="M467" s="442"/>
      <c r="N467" s="444"/>
    </row>
    <row r="468" spans="2:14" ht="24.95" customHeight="1" x14ac:dyDescent="0.15">
      <c r="B468" s="371"/>
      <c r="C468" s="372"/>
      <c r="D468" s="373" t="s">
        <v>298</v>
      </c>
      <c r="E468" s="379" t="s">
        <v>350</v>
      </c>
      <c r="F468" s="379"/>
      <c r="G468" s="445"/>
      <c r="H468" s="944"/>
      <c r="I468" s="945"/>
      <c r="J468" s="946"/>
      <c r="K468" s="947"/>
      <c r="L468" s="948"/>
      <c r="M468" s="949"/>
      <c r="N468" s="381"/>
    </row>
    <row r="469" spans="2:14" ht="24.95" customHeight="1" x14ac:dyDescent="0.15">
      <c r="B469" s="371"/>
      <c r="C469" s="372"/>
      <c r="D469" s="373" t="s">
        <v>320</v>
      </c>
      <c r="E469" s="379" t="s">
        <v>352</v>
      </c>
      <c r="F469" s="379"/>
      <c r="G469" s="445"/>
      <c r="H469" s="409"/>
      <c r="I469" s="407">
        <v>1</v>
      </c>
      <c r="J469" s="410" t="s">
        <v>322</v>
      </c>
      <c r="K469" s="411"/>
      <c r="L469" s="412"/>
      <c r="M469" s="413" t="s">
        <v>322</v>
      </c>
      <c r="N469" s="414"/>
    </row>
    <row r="470" spans="2:14" ht="24.95" customHeight="1" x14ac:dyDescent="0.15">
      <c r="B470" s="371"/>
      <c r="C470" s="373"/>
      <c r="D470" s="373" t="s">
        <v>323</v>
      </c>
      <c r="E470" s="374" t="s">
        <v>713</v>
      </c>
      <c r="F470" s="373"/>
      <c r="G470" s="421"/>
      <c r="H470" s="377"/>
      <c r="I470" s="407"/>
      <c r="J470" s="377"/>
      <c r="K470" s="378"/>
      <c r="L470" s="408"/>
      <c r="M470" s="378"/>
      <c r="N470" s="376"/>
    </row>
    <row r="471" spans="2:14" ht="24.95" customHeight="1" x14ac:dyDescent="0.15">
      <c r="B471" s="371"/>
      <c r="C471" s="372"/>
      <c r="D471" s="373"/>
      <c r="E471" s="379" t="s">
        <v>300</v>
      </c>
      <c r="F471" s="379" t="s">
        <v>646</v>
      </c>
      <c r="G471" s="445"/>
      <c r="H471" s="409"/>
      <c r="I471" s="407"/>
      <c r="J471" s="410" t="s">
        <v>647</v>
      </c>
      <c r="K471" s="411"/>
      <c r="L471" s="412"/>
      <c r="M471" s="413" t="s">
        <v>648</v>
      </c>
      <c r="N471" s="414"/>
    </row>
    <row r="472" spans="2:14" ht="24.95" customHeight="1" x14ac:dyDescent="0.15">
      <c r="B472" s="371"/>
      <c r="C472" s="382"/>
      <c r="D472" s="383"/>
      <c r="E472" s="958" t="s">
        <v>303</v>
      </c>
      <c r="F472" s="958" t="s">
        <v>671</v>
      </c>
      <c r="G472" s="959"/>
      <c r="H472" s="384" t="s">
        <v>672</v>
      </c>
      <c r="I472" s="400"/>
      <c r="J472" s="386" t="s">
        <v>600</v>
      </c>
      <c r="K472" s="387" t="s">
        <v>672</v>
      </c>
      <c r="L472" s="401"/>
      <c r="M472" s="389" t="s">
        <v>600</v>
      </c>
      <c r="N472" s="390"/>
    </row>
    <row r="473" spans="2:14" ht="24.95" customHeight="1" x14ac:dyDescent="0.15">
      <c r="B473" s="371"/>
      <c r="C473" s="391"/>
      <c r="D473" s="392"/>
      <c r="E473" s="960"/>
      <c r="F473" s="960"/>
      <c r="G473" s="961"/>
      <c r="H473" s="393" t="s">
        <v>673</v>
      </c>
      <c r="I473" s="394"/>
      <c r="J473" s="395" t="s">
        <v>600</v>
      </c>
      <c r="K473" s="396" t="s">
        <v>673</v>
      </c>
      <c r="L473" s="397"/>
      <c r="M473" s="398" t="s">
        <v>600</v>
      </c>
      <c r="N473" s="399"/>
    </row>
    <row r="474" spans="2:14" ht="24.95" customHeight="1" x14ac:dyDescent="0.15">
      <c r="B474" s="371"/>
      <c r="C474" s="372"/>
      <c r="D474" s="373"/>
      <c r="E474" s="379" t="s">
        <v>309</v>
      </c>
      <c r="F474" s="1038" t="s">
        <v>704</v>
      </c>
      <c r="G474" s="1039"/>
      <c r="H474" s="409"/>
      <c r="I474" s="407"/>
      <c r="J474" s="410" t="s">
        <v>705</v>
      </c>
      <c r="K474" s="411"/>
      <c r="L474" s="412"/>
      <c r="M474" s="413" t="s">
        <v>706</v>
      </c>
      <c r="N474" s="414"/>
    </row>
    <row r="475" spans="2:14" ht="24.95" customHeight="1" x14ac:dyDescent="0.15">
      <c r="B475" s="371"/>
      <c r="C475" s="372"/>
      <c r="D475" s="373"/>
      <c r="E475" s="379" t="s">
        <v>327</v>
      </c>
      <c r="F475" s="1038" t="s">
        <v>707</v>
      </c>
      <c r="G475" s="1039"/>
      <c r="H475" s="409"/>
      <c r="I475" s="407">
        <v>0.1</v>
      </c>
      <c r="J475" s="410" t="s">
        <v>705</v>
      </c>
      <c r="K475" s="411"/>
      <c r="L475" s="412"/>
      <c r="M475" s="413" t="s">
        <v>706</v>
      </c>
      <c r="N475" s="414"/>
    </row>
    <row r="476" spans="2:14" ht="24.95" customHeight="1" x14ac:dyDescent="0.15">
      <c r="B476" s="371"/>
      <c r="C476" s="372"/>
      <c r="D476" s="373"/>
      <c r="E476" s="379" t="s">
        <v>328</v>
      </c>
      <c r="F476" s="1038" t="s">
        <v>708</v>
      </c>
      <c r="G476" s="1039"/>
      <c r="H476" s="409"/>
      <c r="I476" s="407"/>
      <c r="J476" s="410" t="s">
        <v>436</v>
      </c>
      <c r="K476" s="411"/>
      <c r="L476" s="412"/>
      <c r="M476" s="413" t="s">
        <v>436</v>
      </c>
      <c r="N476" s="414"/>
    </row>
    <row r="477" spans="2:14" ht="24.95" customHeight="1" x14ac:dyDescent="0.15">
      <c r="B477" s="371"/>
      <c r="C477" s="372"/>
      <c r="D477" s="373"/>
      <c r="E477" s="379" t="s">
        <v>330</v>
      </c>
      <c r="F477" s="379" t="s">
        <v>714</v>
      </c>
      <c r="G477" s="445"/>
      <c r="H477" s="944"/>
      <c r="I477" s="945"/>
      <c r="J477" s="946"/>
      <c r="K477" s="947"/>
      <c r="L477" s="948"/>
      <c r="M477" s="949"/>
      <c r="N477" s="381"/>
    </row>
    <row r="478" spans="2:14" ht="24.95" customHeight="1" x14ac:dyDescent="0.15">
      <c r="B478" s="371"/>
      <c r="C478" s="372"/>
      <c r="D478" s="373"/>
      <c r="E478" s="379" t="s">
        <v>332</v>
      </c>
      <c r="F478" s="379" t="s">
        <v>715</v>
      </c>
      <c r="G478" s="445"/>
      <c r="H478" s="409"/>
      <c r="I478" s="407"/>
      <c r="J478" s="410" t="s">
        <v>412</v>
      </c>
      <c r="K478" s="411"/>
      <c r="L478" s="412"/>
      <c r="M478" s="413" t="s">
        <v>413</v>
      </c>
      <c r="N478" s="414"/>
    </row>
    <row r="479" spans="2:14" ht="24.95" customHeight="1" x14ac:dyDescent="0.15">
      <c r="B479" s="371"/>
      <c r="C479" s="373"/>
      <c r="D479" s="373" t="s">
        <v>333</v>
      </c>
      <c r="E479" s="374" t="s">
        <v>682</v>
      </c>
      <c r="F479" s="373"/>
      <c r="G479" s="421"/>
      <c r="H479" s="377"/>
      <c r="I479" s="407"/>
      <c r="J479" s="377"/>
      <c r="K479" s="378"/>
      <c r="L479" s="408"/>
      <c r="M479" s="378"/>
      <c r="N479" s="376"/>
    </row>
    <row r="480" spans="2:14" ht="24.95" customHeight="1" x14ac:dyDescent="0.15">
      <c r="B480" s="371"/>
      <c r="C480" s="372"/>
      <c r="D480" s="373"/>
      <c r="E480" s="379" t="s">
        <v>300</v>
      </c>
      <c r="F480" s="379"/>
      <c r="G480" s="445"/>
      <c r="H480" s="586" t="s">
        <v>716</v>
      </c>
      <c r="I480" s="1036" t="s">
        <v>711</v>
      </c>
      <c r="J480" s="1089"/>
      <c r="K480" s="588"/>
      <c r="L480" s="1077" t="s">
        <v>711</v>
      </c>
      <c r="M480" s="1078"/>
      <c r="N480" s="515"/>
    </row>
    <row r="481" spans="2:14" ht="24.95" customHeight="1" x14ac:dyDescent="0.15">
      <c r="B481" s="371"/>
      <c r="C481" s="372"/>
      <c r="D481" s="373"/>
      <c r="E481" s="379" t="s">
        <v>303</v>
      </c>
      <c r="F481" s="379"/>
      <c r="G481" s="445"/>
      <c r="H481" s="1225" t="s">
        <v>1543</v>
      </c>
      <c r="I481" s="1226"/>
      <c r="J481" s="1227"/>
      <c r="K481" s="947"/>
      <c r="L481" s="948"/>
      <c r="M481" s="949"/>
      <c r="N481" s="414"/>
    </row>
    <row r="482" spans="2:14" ht="24.95" customHeight="1" x14ac:dyDescent="0.15">
      <c r="B482" s="371"/>
      <c r="C482" s="373"/>
      <c r="D482" s="373" t="s">
        <v>1544</v>
      </c>
      <c r="E482" s="374"/>
      <c r="F482" s="373"/>
      <c r="G482" s="421"/>
      <c r="H482" s="377"/>
      <c r="I482" s="407"/>
      <c r="J482" s="377"/>
      <c r="K482" s="378"/>
      <c r="L482" s="408"/>
      <c r="M482" s="378"/>
      <c r="N482" s="376"/>
    </row>
    <row r="483" spans="2:14" ht="24.95" customHeight="1" x14ac:dyDescent="0.15">
      <c r="B483" s="371"/>
      <c r="C483" s="372"/>
      <c r="D483" s="373" t="s">
        <v>298</v>
      </c>
      <c r="E483" s="379" t="s">
        <v>350</v>
      </c>
      <c r="F483" s="379"/>
      <c r="G483" s="445"/>
      <c r="H483" s="944"/>
      <c r="I483" s="945"/>
      <c r="J483" s="946"/>
      <c r="K483" s="947"/>
      <c r="L483" s="948"/>
      <c r="M483" s="949"/>
      <c r="N483" s="381"/>
    </row>
    <row r="484" spans="2:14" ht="24.95" customHeight="1" x14ac:dyDescent="0.15">
      <c r="B484" s="371"/>
      <c r="C484" s="372"/>
      <c r="D484" s="373" t="s">
        <v>320</v>
      </c>
      <c r="E484" s="379" t="s">
        <v>352</v>
      </c>
      <c r="F484" s="379"/>
      <c r="G484" s="445"/>
      <c r="H484" s="409"/>
      <c r="I484" s="407">
        <v>1</v>
      </c>
      <c r="J484" s="410" t="s">
        <v>322</v>
      </c>
      <c r="K484" s="411"/>
      <c r="L484" s="412"/>
      <c r="M484" s="413" t="s">
        <v>322</v>
      </c>
      <c r="N484" s="414"/>
    </row>
    <row r="485" spans="2:14" ht="24.95" customHeight="1" x14ac:dyDescent="0.15">
      <c r="B485" s="371"/>
      <c r="C485" s="373"/>
      <c r="D485" s="373" t="s">
        <v>323</v>
      </c>
      <c r="E485" s="374" t="s">
        <v>713</v>
      </c>
      <c r="F485" s="373"/>
      <c r="G485" s="421"/>
      <c r="H485" s="377"/>
      <c r="I485" s="407"/>
      <c r="J485" s="377"/>
      <c r="K485" s="378"/>
      <c r="L485" s="408"/>
      <c r="M485" s="378"/>
      <c r="N485" s="376"/>
    </row>
    <row r="486" spans="2:14" ht="24.95" customHeight="1" x14ac:dyDescent="0.15">
      <c r="B486" s="371"/>
      <c r="C486" s="372"/>
      <c r="D486" s="373"/>
      <c r="E486" s="379" t="s">
        <v>300</v>
      </c>
      <c r="F486" s="379" t="s">
        <v>646</v>
      </c>
      <c r="G486" s="445"/>
      <c r="H486" s="409"/>
      <c r="I486" s="407"/>
      <c r="J486" s="410" t="s">
        <v>647</v>
      </c>
      <c r="K486" s="411"/>
      <c r="L486" s="412"/>
      <c r="M486" s="413" t="s">
        <v>648</v>
      </c>
      <c r="N486" s="414"/>
    </row>
    <row r="487" spans="2:14" ht="24.95" customHeight="1" x14ac:dyDescent="0.15">
      <c r="B487" s="371"/>
      <c r="C487" s="382"/>
      <c r="D487" s="383"/>
      <c r="E487" s="958" t="s">
        <v>303</v>
      </c>
      <c r="F487" s="958" t="s">
        <v>671</v>
      </c>
      <c r="G487" s="959"/>
      <c r="H487" s="384" t="s">
        <v>672</v>
      </c>
      <c r="I487" s="400"/>
      <c r="J487" s="386" t="s">
        <v>600</v>
      </c>
      <c r="K487" s="387" t="s">
        <v>672</v>
      </c>
      <c r="L487" s="401"/>
      <c r="M487" s="389" t="s">
        <v>600</v>
      </c>
      <c r="N487" s="390"/>
    </row>
    <row r="488" spans="2:14" ht="24.95" customHeight="1" x14ac:dyDescent="0.15">
      <c r="B488" s="371"/>
      <c r="C488" s="391"/>
      <c r="D488" s="392"/>
      <c r="E488" s="960"/>
      <c r="F488" s="960"/>
      <c r="G488" s="961"/>
      <c r="H488" s="393" t="s">
        <v>673</v>
      </c>
      <c r="I488" s="394"/>
      <c r="J488" s="395" t="s">
        <v>600</v>
      </c>
      <c r="K488" s="396" t="s">
        <v>673</v>
      </c>
      <c r="L488" s="397"/>
      <c r="M488" s="398" t="s">
        <v>600</v>
      </c>
      <c r="N488" s="399"/>
    </row>
    <row r="489" spans="2:14" ht="24.95" customHeight="1" x14ac:dyDescent="0.15">
      <c r="B489" s="371"/>
      <c r="C489" s="372"/>
      <c r="D489" s="373"/>
      <c r="E489" s="379" t="s">
        <v>309</v>
      </c>
      <c r="F489" s="1038" t="s">
        <v>704</v>
      </c>
      <c r="G489" s="1039"/>
      <c r="H489" s="409"/>
      <c r="I489" s="407"/>
      <c r="J489" s="410" t="s">
        <v>705</v>
      </c>
      <c r="K489" s="411"/>
      <c r="L489" s="412"/>
      <c r="M489" s="413" t="s">
        <v>706</v>
      </c>
      <c r="N489" s="414"/>
    </row>
    <row r="490" spans="2:14" ht="24.95" customHeight="1" x14ac:dyDescent="0.15">
      <c r="B490" s="371"/>
      <c r="C490" s="372"/>
      <c r="D490" s="373"/>
      <c r="E490" s="379" t="s">
        <v>327</v>
      </c>
      <c r="F490" s="1038" t="s">
        <v>707</v>
      </c>
      <c r="G490" s="1039"/>
      <c r="H490" s="409"/>
      <c r="I490" s="407">
        <v>0.1</v>
      </c>
      <c r="J490" s="410" t="s">
        <v>705</v>
      </c>
      <c r="K490" s="411"/>
      <c r="L490" s="412"/>
      <c r="M490" s="413" t="s">
        <v>706</v>
      </c>
      <c r="N490" s="414"/>
    </row>
    <row r="491" spans="2:14" ht="24.95" customHeight="1" x14ac:dyDescent="0.15">
      <c r="B491" s="371"/>
      <c r="C491" s="372"/>
      <c r="D491" s="373"/>
      <c r="E491" s="379" t="s">
        <v>328</v>
      </c>
      <c r="F491" s="1038" t="s">
        <v>708</v>
      </c>
      <c r="G491" s="1039"/>
      <c r="H491" s="409"/>
      <c r="I491" s="407"/>
      <c r="J491" s="410" t="s">
        <v>436</v>
      </c>
      <c r="K491" s="411"/>
      <c r="L491" s="412"/>
      <c r="M491" s="413" t="s">
        <v>436</v>
      </c>
      <c r="N491" s="414"/>
    </row>
    <row r="492" spans="2:14" ht="24.95" customHeight="1" x14ac:dyDescent="0.15">
      <c r="B492" s="371"/>
      <c r="C492" s="382"/>
      <c r="D492" s="383"/>
      <c r="E492" s="956" t="s">
        <v>330</v>
      </c>
      <c r="F492" s="958" t="s">
        <v>696</v>
      </c>
      <c r="G492" s="959"/>
      <c r="H492" s="384" t="s">
        <v>697</v>
      </c>
      <c r="I492" s="1221"/>
      <c r="J492" s="1222"/>
      <c r="K492" s="387" t="s">
        <v>697</v>
      </c>
      <c r="L492" s="1223"/>
      <c r="M492" s="1224"/>
      <c r="N492" s="422"/>
    </row>
    <row r="493" spans="2:14" ht="24.95" customHeight="1" x14ac:dyDescent="0.15">
      <c r="B493" s="371"/>
      <c r="C493" s="425"/>
      <c r="D493" s="426"/>
      <c r="E493" s="964"/>
      <c r="F493" s="965"/>
      <c r="G493" s="966"/>
      <c r="H493" s="447" t="s">
        <v>698</v>
      </c>
      <c r="I493" s="428"/>
      <c r="J493" s="494" t="s">
        <v>412</v>
      </c>
      <c r="K493" s="449" t="s">
        <v>698</v>
      </c>
      <c r="L493" s="431"/>
      <c r="M493" s="585" t="s">
        <v>413</v>
      </c>
      <c r="N493" s="497"/>
    </row>
    <row r="494" spans="2:14" ht="24.95" customHeight="1" x14ac:dyDescent="0.15">
      <c r="B494" s="371"/>
      <c r="C494" s="391"/>
      <c r="D494" s="392"/>
      <c r="E494" s="957"/>
      <c r="F494" s="960"/>
      <c r="G494" s="961"/>
      <c r="H494" s="393" t="s">
        <v>699</v>
      </c>
      <c r="I494" s="394"/>
      <c r="J494" s="498" t="s">
        <v>700</v>
      </c>
      <c r="K494" s="396" t="s">
        <v>699</v>
      </c>
      <c r="L494" s="397"/>
      <c r="M494" s="529" t="s">
        <v>701</v>
      </c>
      <c r="N494" s="501"/>
    </row>
    <row r="495" spans="2:14" ht="24.95" customHeight="1" x14ac:dyDescent="0.15">
      <c r="B495" s="371"/>
      <c r="C495" s="373"/>
      <c r="D495" s="373" t="s">
        <v>333</v>
      </c>
      <c r="E495" s="374" t="s">
        <v>682</v>
      </c>
      <c r="F495" s="373"/>
      <c r="G495" s="421"/>
      <c r="H495" s="377"/>
      <c r="I495" s="407"/>
      <c r="J495" s="377"/>
      <c r="K495" s="378"/>
      <c r="L495" s="408"/>
      <c r="M495" s="378"/>
      <c r="N495" s="376" t="s">
        <v>1531</v>
      </c>
    </row>
    <row r="496" spans="2:14" ht="24.95" customHeight="1" x14ac:dyDescent="0.15">
      <c r="B496" s="371"/>
      <c r="C496" s="372"/>
      <c r="D496" s="373"/>
      <c r="E496" s="379" t="s">
        <v>300</v>
      </c>
      <c r="F496" s="379"/>
      <c r="G496" s="445"/>
      <c r="H496" s="967" t="s">
        <v>717</v>
      </c>
      <c r="I496" s="968"/>
      <c r="J496" s="969"/>
      <c r="K496" s="970"/>
      <c r="L496" s="971"/>
      <c r="M496" s="972"/>
      <c r="N496" s="381"/>
    </row>
    <row r="497" spans="2:14" ht="24.95" customHeight="1" x14ac:dyDescent="0.15">
      <c r="B497" s="371"/>
      <c r="C497" s="373"/>
      <c r="D497" s="373" t="s">
        <v>718</v>
      </c>
      <c r="E497" s="374" t="s">
        <v>391</v>
      </c>
      <c r="F497" s="373"/>
      <c r="G497" s="421"/>
      <c r="H497" s="377"/>
      <c r="I497" s="407"/>
      <c r="J497" s="377"/>
      <c r="K497" s="378"/>
      <c r="L497" s="408"/>
      <c r="M497" s="378"/>
      <c r="N497" s="376" t="s">
        <v>1531</v>
      </c>
    </row>
    <row r="498" spans="2:14" ht="24.95" customHeight="1" x14ac:dyDescent="0.15">
      <c r="B498" s="436"/>
      <c r="C498" s="372"/>
      <c r="D498" s="373"/>
      <c r="E498" s="379" t="s">
        <v>354</v>
      </c>
      <c r="F498" s="379"/>
      <c r="G498" s="445"/>
      <c r="H498" s="967" t="s">
        <v>1539</v>
      </c>
      <c r="I498" s="1027"/>
      <c r="J498" s="1028"/>
      <c r="K498" s="970"/>
      <c r="L498" s="971"/>
      <c r="M498" s="972"/>
      <c r="N498" s="515" t="s">
        <v>1504</v>
      </c>
    </row>
    <row r="499" spans="2:14" ht="24.95" customHeight="1" x14ac:dyDescent="0.15">
      <c r="B499" s="363" t="s">
        <v>719</v>
      </c>
      <c r="C499" s="364"/>
      <c r="D499" s="364"/>
      <c r="E499" s="365"/>
      <c r="F499" s="366"/>
      <c r="G499" s="367"/>
      <c r="H499" s="368"/>
      <c r="I499" s="368"/>
      <c r="J499" s="368"/>
      <c r="K499" s="369"/>
      <c r="L499" s="369"/>
      <c r="M499" s="369"/>
      <c r="N499" s="370"/>
    </row>
    <row r="500" spans="2:14" ht="24.95" customHeight="1" x14ac:dyDescent="0.15">
      <c r="B500" s="363" t="s">
        <v>722</v>
      </c>
      <c r="C500" s="364"/>
      <c r="D500" s="364"/>
      <c r="E500" s="365"/>
      <c r="F500" s="366"/>
      <c r="G500" s="367"/>
      <c r="H500" s="368"/>
      <c r="I500" s="368"/>
      <c r="J500" s="368"/>
      <c r="K500" s="369"/>
      <c r="L500" s="369"/>
      <c r="M500" s="369"/>
      <c r="N500" s="370"/>
    </row>
    <row r="501" spans="2:14" ht="24.95" customHeight="1" x14ac:dyDescent="0.15">
      <c r="B501" s="371"/>
      <c r="C501" s="373" t="s">
        <v>723</v>
      </c>
      <c r="D501" s="373"/>
      <c r="E501" s="374"/>
      <c r="F501" s="375"/>
      <c r="G501" s="373"/>
      <c r="H501" s="377"/>
      <c r="I501" s="377"/>
      <c r="J501" s="377"/>
      <c r="K501" s="378"/>
      <c r="L501" s="378"/>
      <c r="M501" s="378"/>
      <c r="N501" s="376"/>
    </row>
    <row r="502" spans="2:14" ht="24.95" customHeight="1" x14ac:dyDescent="0.15">
      <c r="B502" s="371"/>
      <c r="C502" s="372"/>
      <c r="D502" s="373" t="s">
        <v>298</v>
      </c>
      <c r="E502" s="379" t="s">
        <v>319</v>
      </c>
      <c r="F502" s="379"/>
      <c r="G502" s="380"/>
      <c r="H502" s="944"/>
      <c r="I502" s="945"/>
      <c r="J502" s="946"/>
      <c r="K502" s="947"/>
      <c r="L502" s="948"/>
      <c r="M502" s="949"/>
      <c r="N502" s="381"/>
    </row>
    <row r="503" spans="2:14" ht="24.95" customHeight="1" x14ac:dyDescent="0.15">
      <c r="B503" s="436"/>
      <c r="C503" s="372"/>
      <c r="D503" s="373" t="s">
        <v>320</v>
      </c>
      <c r="E503" s="379" t="s">
        <v>321</v>
      </c>
      <c r="F503" s="379"/>
      <c r="G503" s="380"/>
      <c r="H503" s="409"/>
      <c r="I503" s="407">
        <v>1</v>
      </c>
      <c r="J503" s="410" t="s">
        <v>322</v>
      </c>
      <c r="K503" s="411"/>
      <c r="L503" s="412"/>
      <c r="M503" s="413" t="s">
        <v>322</v>
      </c>
      <c r="N503" s="414"/>
    </row>
    <row r="504" spans="2:14" ht="24.95" customHeight="1" x14ac:dyDescent="0.15">
      <c r="B504" s="371"/>
      <c r="C504" s="392"/>
      <c r="D504" s="392" t="s">
        <v>323</v>
      </c>
      <c r="E504" s="437" t="s">
        <v>353</v>
      </c>
      <c r="F504" s="438"/>
      <c r="G504" s="392"/>
      <c r="H504" s="440"/>
      <c r="I504" s="440"/>
      <c r="J504" s="440"/>
      <c r="K504" s="442"/>
      <c r="L504" s="442"/>
      <c r="M504" s="442"/>
      <c r="N504" s="444"/>
    </row>
    <row r="505" spans="2:14" ht="24.95" customHeight="1" x14ac:dyDescent="0.15">
      <c r="B505" s="371"/>
      <c r="C505" s="372"/>
      <c r="D505" s="373"/>
      <c r="E505" s="379" t="s">
        <v>300</v>
      </c>
      <c r="F505" s="379" t="s">
        <v>724</v>
      </c>
      <c r="G505" s="380"/>
      <c r="H505" s="509"/>
      <c r="I505" s="510"/>
      <c r="J505" s="410" t="s">
        <v>647</v>
      </c>
      <c r="K505" s="511"/>
      <c r="L505" s="512"/>
      <c r="M505" s="413" t="s">
        <v>648</v>
      </c>
      <c r="N505" s="414"/>
    </row>
    <row r="506" spans="2:14" ht="24.95" customHeight="1" x14ac:dyDescent="0.15">
      <c r="B506" s="371"/>
      <c r="C506" s="372"/>
      <c r="D506" s="373"/>
      <c r="E506" s="379" t="s">
        <v>303</v>
      </c>
      <c r="F506" s="379" t="s">
        <v>725</v>
      </c>
      <c r="G506" s="380"/>
      <c r="H506" s="509"/>
      <c r="I506" s="510"/>
      <c r="J506" s="410" t="s">
        <v>726</v>
      </c>
      <c r="K506" s="511"/>
      <c r="L506" s="512"/>
      <c r="M506" s="413" t="s">
        <v>726</v>
      </c>
      <c r="N506" s="414"/>
    </row>
    <row r="507" spans="2:14" ht="24.95" customHeight="1" x14ac:dyDescent="0.15">
      <c r="B507" s="371"/>
      <c r="C507" s="372"/>
      <c r="D507" s="373"/>
      <c r="E507" s="379" t="s">
        <v>309</v>
      </c>
      <c r="F507" s="379" t="s">
        <v>636</v>
      </c>
      <c r="G507" s="380"/>
      <c r="H507" s="509"/>
      <c r="I507" s="510"/>
      <c r="J507" s="410" t="s">
        <v>637</v>
      </c>
      <c r="K507" s="511"/>
      <c r="L507" s="512"/>
      <c r="M507" s="413" t="s">
        <v>638</v>
      </c>
      <c r="N507" s="414"/>
    </row>
    <row r="508" spans="2:14" ht="24" customHeight="1" x14ac:dyDescent="0.15">
      <c r="B508" s="371"/>
      <c r="C508" s="382"/>
      <c r="D508" s="383"/>
      <c r="E508" s="958" t="s">
        <v>327</v>
      </c>
      <c r="F508" s="958" t="s">
        <v>644</v>
      </c>
      <c r="G508" s="959"/>
      <c r="H508" s="423" t="s">
        <v>378</v>
      </c>
      <c r="I508" s="400"/>
      <c r="J508" s="386" t="s">
        <v>379</v>
      </c>
      <c r="K508" s="424" t="s">
        <v>378</v>
      </c>
      <c r="L508" s="401"/>
      <c r="M508" s="389" t="s">
        <v>379</v>
      </c>
      <c r="N508" s="390"/>
    </row>
    <row r="509" spans="2:14" ht="24" customHeight="1" x14ac:dyDescent="0.15">
      <c r="B509" s="371"/>
      <c r="C509" s="425"/>
      <c r="D509" s="426"/>
      <c r="E509" s="965"/>
      <c r="F509" s="965"/>
      <c r="G509" s="966"/>
      <c r="H509" s="427" t="s">
        <v>380</v>
      </c>
      <c r="I509" s="428"/>
      <c r="J509" s="429" t="s">
        <v>381</v>
      </c>
      <c r="K509" s="430" t="s">
        <v>380</v>
      </c>
      <c r="L509" s="431"/>
      <c r="M509" s="432" t="s">
        <v>381</v>
      </c>
      <c r="N509" s="433"/>
    </row>
    <row r="510" spans="2:14" ht="24" customHeight="1" x14ac:dyDescent="0.15">
      <c r="B510" s="371"/>
      <c r="C510" s="391"/>
      <c r="D510" s="392"/>
      <c r="E510" s="960"/>
      <c r="F510" s="960"/>
      <c r="G510" s="961"/>
      <c r="H510" s="434" t="s">
        <v>380</v>
      </c>
      <c r="I510" s="394"/>
      <c r="J510" s="395" t="s">
        <v>382</v>
      </c>
      <c r="K510" s="435" t="s">
        <v>380</v>
      </c>
      <c r="L510" s="397"/>
      <c r="M510" s="398" t="s">
        <v>382</v>
      </c>
      <c r="N510" s="399"/>
    </row>
    <row r="511" spans="2:14" ht="24.95" customHeight="1" x14ac:dyDescent="0.15">
      <c r="B511" s="371"/>
      <c r="C511" s="372"/>
      <c r="D511" s="373"/>
      <c r="E511" s="379" t="s">
        <v>328</v>
      </c>
      <c r="F511" s="379" t="s">
        <v>727</v>
      </c>
      <c r="G511" s="380"/>
      <c r="H511" s="944"/>
      <c r="I511" s="945"/>
      <c r="J511" s="946"/>
      <c r="K511" s="947"/>
      <c r="L511" s="948"/>
      <c r="M511" s="949"/>
      <c r="N511" s="381"/>
    </row>
    <row r="512" spans="2:14" ht="24.95" customHeight="1" x14ac:dyDescent="0.15">
      <c r="B512" s="371"/>
      <c r="C512" s="372"/>
      <c r="D512" s="373"/>
      <c r="E512" s="379" t="s">
        <v>330</v>
      </c>
      <c r="F512" s="379" t="s">
        <v>728</v>
      </c>
      <c r="G512" s="380"/>
      <c r="H512" s="944"/>
      <c r="I512" s="945"/>
      <c r="J512" s="946"/>
      <c r="K512" s="947"/>
      <c r="L512" s="948"/>
      <c r="M512" s="949"/>
      <c r="N512" s="381"/>
    </row>
    <row r="513" spans="2:14" ht="24.95" customHeight="1" x14ac:dyDescent="0.15">
      <c r="B513" s="371"/>
      <c r="C513" s="372"/>
      <c r="D513" s="373"/>
      <c r="E513" s="379" t="s">
        <v>332</v>
      </c>
      <c r="F513" s="379" t="s">
        <v>498</v>
      </c>
      <c r="G513" s="380"/>
      <c r="H513" s="944" t="s">
        <v>373</v>
      </c>
      <c r="I513" s="945"/>
      <c r="J513" s="946"/>
      <c r="K513" s="947"/>
      <c r="L513" s="948"/>
      <c r="M513" s="949"/>
      <c r="N513" s="381"/>
    </row>
    <row r="514" spans="2:14" ht="24.95" customHeight="1" x14ac:dyDescent="0.15">
      <c r="B514" s="371"/>
      <c r="C514" s="372"/>
      <c r="D514" s="373" t="s">
        <v>333</v>
      </c>
      <c r="E514" s="379" t="s">
        <v>1545</v>
      </c>
      <c r="F514" s="406"/>
      <c r="G514" s="380"/>
      <c r="H514" s="944" t="s">
        <v>729</v>
      </c>
      <c r="I514" s="945"/>
      <c r="J514" s="946"/>
      <c r="K514" s="947"/>
      <c r="L514" s="948"/>
      <c r="M514" s="949"/>
      <c r="N514" s="381"/>
    </row>
    <row r="515" spans="2:14" ht="24.95" customHeight="1" x14ac:dyDescent="0.15">
      <c r="B515" s="371"/>
      <c r="C515" s="372" t="s">
        <v>1546</v>
      </c>
      <c r="D515" s="373"/>
      <c r="E515" s="374"/>
      <c r="F515" s="406"/>
      <c r="G515" s="373"/>
      <c r="H515" s="377"/>
      <c r="I515" s="377"/>
      <c r="J515" s="377"/>
      <c r="K515" s="378"/>
      <c r="L515" s="378"/>
      <c r="M515" s="378"/>
      <c r="N515" s="376"/>
    </row>
    <row r="516" spans="2:14" ht="24.95" customHeight="1" x14ac:dyDescent="0.15">
      <c r="B516" s="371"/>
      <c r="C516" s="372"/>
      <c r="D516" s="373" t="s">
        <v>298</v>
      </c>
      <c r="E516" s="379" t="s">
        <v>335</v>
      </c>
      <c r="F516" s="406"/>
      <c r="G516" s="380"/>
      <c r="H516" s="944"/>
      <c r="I516" s="945"/>
      <c r="J516" s="946"/>
      <c r="K516" s="947"/>
      <c r="L516" s="948"/>
      <c r="M516" s="949"/>
      <c r="N516" s="381"/>
    </row>
    <row r="517" spans="2:14" ht="24.95" customHeight="1" x14ac:dyDescent="0.15">
      <c r="B517" s="371"/>
      <c r="C517" s="372"/>
      <c r="D517" s="373" t="s">
        <v>320</v>
      </c>
      <c r="E517" s="379" t="s">
        <v>217</v>
      </c>
      <c r="F517" s="406"/>
      <c r="G517" s="380"/>
      <c r="H517" s="409"/>
      <c r="I517" s="407">
        <v>1</v>
      </c>
      <c r="J517" s="410" t="s">
        <v>322</v>
      </c>
      <c r="K517" s="411"/>
      <c r="L517" s="412"/>
      <c r="M517" s="413" t="s">
        <v>322</v>
      </c>
      <c r="N517" s="414"/>
    </row>
    <row r="518" spans="2:14" ht="24.95" customHeight="1" x14ac:dyDescent="0.15">
      <c r="B518" s="371"/>
      <c r="C518" s="372"/>
      <c r="D518" s="373" t="s">
        <v>339</v>
      </c>
      <c r="E518" s="374" t="s">
        <v>353</v>
      </c>
      <c r="F518" s="406"/>
      <c r="G518" s="373"/>
      <c r="H518" s="377"/>
      <c r="I518" s="377"/>
      <c r="J518" s="377"/>
      <c r="K518" s="378"/>
      <c r="L518" s="378"/>
      <c r="M518" s="378"/>
      <c r="N518" s="376"/>
    </row>
    <row r="519" spans="2:14" ht="24.95" customHeight="1" x14ac:dyDescent="0.15">
      <c r="B519" s="371"/>
      <c r="C519" s="372"/>
      <c r="D519" s="373"/>
      <c r="E519" s="379" t="s">
        <v>300</v>
      </c>
      <c r="F519" s="379" t="s">
        <v>724</v>
      </c>
      <c r="G519" s="380"/>
      <c r="H519" s="509"/>
      <c r="I519" s="510"/>
      <c r="J519" s="410" t="s">
        <v>647</v>
      </c>
      <c r="K519" s="511"/>
      <c r="L519" s="512"/>
      <c r="M519" s="413" t="s">
        <v>648</v>
      </c>
      <c r="N519" s="414"/>
    </row>
    <row r="520" spans="2:14" ht="24.95" customHeight="1" x14ac:dyDescent="0.15">
      <c r="B520" s="371"/>
      <c r="C520" s="372"/>
      <c r="D520" s="373"/>
      <c r="E520" s="379" t="s">
        <v>303</v>
      </c>
      <c r="F520" s="379" t="s">
        <v>725</v>
      </c>
      <c r="G520" s="380"/>
      <c r="H520" s="509"/>
      <c r="I520" s="510"/>
      <c r="J520" s="410" t="s">
        <v>726</v>
      </c>
      <c r="K520" s="511"/>
      <c r="L520" s="512"/>
      <c r="M520" s="413" t="s">
        <v>726</v>
      </c>
      <c r="N520" s="414"/>
    </row>
    <row r="521" spans="2:14" ht="24.95" customHeight="1" x14ac:dyDescent="0.15">
      <c r="B521" s="371"/>
      <c r="C521" s="372"/>
      <c r="D521" s="373"/>
      <c r="E521" s="379" t="s">
        <v>309</v>
      </c>
      <c r="F521" s="379" t="s">
        <v>636</v>
      </c>
      <c r="G521" s="380"/>
      <c r="H521" s="509"/>
      <c r="I521" s="510"/>
      <c r="J521" s="410" t="s">
        <v>637</v>
      </c>
      <c r="K521" s="511"/>
      <c r="L521" s="512"/>
      <c r="M521" s="413" t="s">
        <v>638</v>
      </c>
      <c r="N521" s="414"/>
    </row>
    <row r="522" spans="2:14" ht="24" customHeight="1" x14ac:dyDescent="0.15">
      <c r="B522" s="371"/>
      <c r="C522" s="382"/>
      <c r="D522" s="383"/>
      <c r="E522" s="958" t="s">
        <v>327</v>
      </c>
      <c r="F522" s="958" t="s">
        <v>644</v>
      </c>
      <c r="G522" s="959"/>
      <c r="H522" s="423" t="s">
        <v>378</v>
      </c>
      <c r="I522" s="400"/>
      <c r="J522" s="386" t="s">
        <v>379</v>
      </c>
      <c r="K522" s="424" t="s">
        <v>378</v>
      </c>
      <c r="L522" s="401"/>
      <c r="M522" s="389" t="s">
        <v>379</v>
      </c>
      <c r="N522" s="390"/>
    </row>
    <row r="523" spans="2:14" ht="24" customHeight="1" x14ac:dyDescent="0.15">
      <c r="B523" s="371"/>
      <c r="C523" s="425"/>
      <c r="D523" s="426"/>
      <c r="E523" s="965"/>
      <c r="F523" s="965"/>
      <c r="G523" s="966"/>
      <c r="H523" s="427" t="s">
        <v>380</v>
      </c>
      <c r="I523" s="428"/>
      <c r="J523" s="429" t="s">
        <v>381</v>
      </c>
      <c r="K523" s="430" t="s">
        <v>380</v>
      </c>
      <c r="L523" s="431"/>
      <c r="M523" s="432" t="s">
        <v>381</v>
      </c>
      <c r="N523" s="433"/>
    </row>
    <row r="524" spans="2:14" ht="24" customHeight="1" x14ac:dyDescent="0.15">
      <c r="B524" s="371"/>
      <c r="C524" s="391"/>
      <c r="D524" s="392"/>
      <c r="E524" s="960"/>
      <c r="F524" s="960"/>
      <c r="G524" s="961"/>
      <c r="H524" s="434" t="s">
        <v>380</v>
      </c>
      <c r="I524" s="394"/>
      <c r="J524" s="395" t="s">
        <v>382</v>
      </c>
      <c r="K524" s="435" t="s">
        <v>380</v>
      </c>
      <c r="L524" s="397"/>
      <c r="M524" s="398" t="s">
        <v>382</v>
      </c>
      <c r="N524" s="399"/>
    </row>
    <row r="525" spans="2:14" ht="24.95" customHeight="1" x14ac:dyDescent="0.15">
      <c r="B525" s="371"/>
      <c r="C525" s="372"/>
      <c r="D525" s="373"/>
      <c r="E525" s="379" t="s">
        <v>328</v>
      </c>
      <c r="F525" s="379" t="s">
        <v>727</v>
      </c>
      <c r="G525" s="380"/>
      <c r="H525" s="1208"/>
      <c r="I525" s="1209"/>
      <c r="J525" s="1210"/>
      <c r="K525" s="1211"/>
      <c r="L525" s="1212"/>
      <c r="M525" s="1213"/>
      <c r="N525" s="381"/>
    </row>
    <row r="526" spans="2:14" ht="24.95" customHeight="1" x14ac:dyDescent="0.15">
      <c r="B526" s="371"/>
      <c r="C526" s="372"/>
      <c r="D526" s="373"/>
      <c r="E526" s="379" t="s">
        <v>330</v>
      </c>
      <c r="F526" s="379" t="s">
        <v>728</v>
      </c>
      <c r="G526" s="380"/>
      <c r="H526" s="1208"/>
      <c r="I526" s="1209"/>
      <c r="J526" s="1210"/>
      <c r="K526" s="1211"/>
      <c r="L526" s="1212"/>
      <c r="M526" s="1213"/>
      <c r="N526" s="381"/>
    </row>
    <row r="527" spans="2:14" ht="24.95" customHeight="1" x14ac:dyDescent="0.15">
      <c r="B527" s="371"/>
      <c r="C527" s="372"/>
      <c r="D527" s="373"/>
      <c r="E527" s="379" t="s">
        <v>332</v>
      </c>
      <c r="F527" s="379" t="s">
        <v>498</v>
      </c>
      <c r="G527" s="380"/>
      <c r="H527" s="944" t="s">
        <v>373</v>
      </c>
      <c r="I527" s="945"/>
      <c r="J527" s="946"/>
      <c r="K527" s="947"/>
      <c r="L527" s="948"/>
      <c r="M527" s="949"/>
      <c r="N527" s="381"/>
    </row>
    <row r="528" spans="2:14" ht="24.95" customHeight="1" x14ac:dyDescent="0.15">
      <c r="B528" s="371"/>
      <c r="C528" s="372"/>
      <c r="D528" s="373" t="s">
        <v>333</v>
      </c>
      <c r="E528" s="379" t="s">
        <v>635</v>
      </c>
      <c r="F528" s="406"/>
      <c r="G528" s="380"/>
      <c r="H528" s="944" t="s">
        <v>729</v>
      </c>
      <c r="I528" s="945"/>
      <c r="J528" s="946"/>
      <c r="K528" s="947"/>
      <c r="L528" s="948"/>
      <c r="M528" s="949"/>
      <c r="N528" s="381"/>
    </row>
    <row r="529" spans="2:14" ht="24.95" customHeight="1" x14ac:dyDescent="0.15">
      <c r="B529" s="371"/>
      <c r="C529" s="372" t="s">
        <v>730</v>
      </c>
      <c r="D529" s="373"/>
      <c r="E529" s="374"/>
      <c r="F529" s="406"/>
      <c r="G529" s="373"/>
      <c r="H529" s="377"/>
      <c r="I529" s="377"/>
      <c r="J529" s="377"/>
      <c r="K529" s="378"/>
      <c r="L529" s="378"/>
      <c r="M529" s="378"/>
      <c r="N529" s="376"/>
    </row>
    <row r="530" spans="2:14" ht="24.95" customHeight="1" x14ac:dyDescent="0.15">
      <c r="B530" s="371"/>
      <c r="C530" s="372"/>
      <c r="D530" s="373" t="s">
        <v>298</v>
      </c>
      <c r="E530" s="379" t="s">
        <v>335</v>
      </c>
      <c r="F530" s="406"/>
      <c r="G530" s="380"/>
      <c r="H530" s="944"/>
      <c r="I530" s="945"/>
      <c r="J530" s="946"/>
      <c r="K530" s="947"/>
      <c r="L530" s="948"/>
      <c r="M530" s="949"/>
      <c r="N530" s="381"/>
    </row>
    <row r="531" spans="2:14" ht="24.95" customHeight="1" x14ac:dyDescent="0.15">
      <c r="B531" s="371"/>
      <c r="C531" s="372"/>
      <c r="D531" s="373" t="s">
        <v>320</v>
      </c>
      <c r="E531" s="379" t="s">
        <v>217</v>
      </c>
      <c r="F531" s="406"/>
      <c r="G531" s="380"/>
      <c r="H531" s="409"/>
      <c r="I531" s="407">
        <v>1</v>
      </c>
      <c r="J531" s="410" t="s">
        <v>322</v>
      </c>
      <c r="K531" s="411"/>
      <c r="L531" s="412"/>
      <c r="M531" s="413" t="s">
        <v>322</v>
      </c>
      <c r="N531" s="414"/>
    </row>
    <row r="532" spans="2:14" ht="24.95" customHeight="1" x14ac:dyDescent="0.15">
      <c r="B532" s="371"/>
      <c r="C532" s="372"/>
      <c r="D532" s="373" t="s">
        <v>339</v>
      </c>
      <c r="E532" s="374" t="s">
        <v>353</v>
      </c>
      <c r="F532" s="406"/>
      <c r="G532" s="373"/>
      <c r="H532" s="377"/>
      <c r="I532" s="377"/>
      <c r="J532" s="377"/>
      <c r="K532" s="378"/>
      <c r="L532" s="378"/>
      <c r="M532" s="378"/>
      <c r="N532" s="376"/>
    </row>
    <row r="533" spans="2:14" ht="24.95" customHeight="1" x14ac:dyDescent="0.15">
      <c r="B533" s="371"/>
      <c r="C533" s="372"/>
      <c r="D533" s="373"/>
      <c r="E533" s="379" t="s">
        <v>300</v>
      </c>
      <c r="F533" s="379" t="s">
        <v>731</v>
      </c>
      <c r="G533" s="380"/>
      <c r="H533" s="409"/>
      <c r="I533" s="407"/>
      <c r="J533" s="410" t="s">
        <v>600</v>
      </c>
      <c r="K533" s="411"/>
      <c r="L533" s="412"/>
      <c r="M533" s="413" t="s">
        <v>600</v>
      </c>
      <c r="N533" s="414"/>
    </row>
    <row r="534" spans="2:14" ht="24.95" customHeight="1" x14ac:dyDescent="0.15">
      <c r="B534" s="371"/>
      <c r="C534" s="372"/>
      <c r="D534" s="373"/>
      <c r="E534" s="379" t="s">
        <v>303</v>
      </c>
      <c r="F534" s="379" t="s">
        <v>732</v>
      </c>
      <c r="G534" s="380"/>
      <c r="H534" s="409"/>
      <c r="I534" s="407"/>
      <c r="J534" s="410" t="s">
        <v>600</v>
      </c>
      <c r="K534" s="411"/>
      <c r="L534" s="412"/>
      <c r="M534" s="413" t="s">
        <v>600</v>
      </c>
      <c r="N534" s="414"/>
    </row>
    <row r="535" spans="2:14" ht="24.95" customHeight="1" x14ac:dyDescent="0.15">
      <c r="B535" s="371"/>
      <c r="C535" s="372"/>
      <c r="D535" s="373"/>
      <c r="E535" s="379" t="s">
        <v>309</v>
      </c>
      <c r="F535" s="379" t="s">
        <v>599</v>
      </c>
      <c r="G535" s="380"/>
      <c r="H535" s="409"/>
      <c r="I535" s="407"/>
      <c r="J535" s="410" t="s">
        <v>600</v>
      </c>
      <c r="K535" s="411"/>
      <c r="L535" s="412"/>
      <c r="M535" s="413" t="s">
        <v>600</v>
      </c>
      <c r="N535" s="414"/>
    </row>
    <row r="536" spans="2:14" ht="24.95" customHeight="1" x14ac:dyDescent="0.15">
      <c r="B536" s="371"/>
      <c r="C536" s="372"/>
      <c r="D536" s="373"/>
      <c r="E536" s="379" t="s">
        <v>327</v>
      </c>
      <c r="F536" s="379" t="s">
        <v>601</v>
      </c>
      <c r="G536" s="380"/>
      <c r="H536" s="409"/>
      <c r="I536" s="407"/>
      <c r="J536" s="410" t="s">
        <v>600</v>
      </c>
      <c r="K536" s="411"/>
      <c r="L536" s="412"/>
      <c r="M536" s="413" t="s">
        <v>600</v>
      </c>
      <c r="N536" s="414"/>
    </row>
    <row r="537" spans="2:14" ht="24.95" customHeight="1" x14ac:dyDescent="0.15">
      <c r="B537" s="371"/>
      <c r="C537" s="372"/>
      <c r="D537" s="373"/>
      <c r="E537" s="379" t="s">
        <v>328</v>
      </c>
      <c r="F537" s="379" t="s">
        <v>733</v>
      </c>
      <c r="G537" s="380"/>
      <c r="H537" s="409"/>
      <c r="I537" s="589" t="s">
        <v>647</v>
      </c>
      <c r="J537" s="410" t="s">
        <v>734</v>
      </c>
      <c r="K537" s="411"/>
      <c r="L537" s="590" t="s">
        <v>648</v>
      </c>
      <c r="M537" s="413" t="s">
        <v>734</v>
      </c>
      <c r="N537" s="414"/>
    </row>
    <row r="538" spans="2:14" ht="24.95" customHeight="1" x14ac:dyDescent="0.15">
      <c r="B538" s="371"/>
      <c r="C538" s="372"/>
      <c r="D538" s="373"/>
      <c r="E538" s="379" t="s">
        <v>330</v>
      </c>
      <c r="F538" s="379" t="s">
        <v>735</v>
      </c>
      <c r="G538" s="380"/>
      <c r="H538" s="409"/>
      <c r="I538" s="589" t="s">
        <v>720</v>
      </c>
      <c r="J538" s="410" t="s">
        <v>734</v>
      </c>
      <c r="K538" s="411"/>
      <c r="L538" s="590" t="s">
        <v>720</v>
      </c>
      <c r="M538" s="413" t="s">
        <v>734</v>
      </c>
      <c r="N538" s="414"/>
    </row>
    <row r="539" spans="2:14" ht="24.95" customHeight="1" x14ac:dyDescent="0.15">
      <c r="B539" s="371"/>
      <c r="C539" s="372"/>
      <c r="D539" s="373"/>
      <c r="E539" s="379" t="s">
        <v>332</v>
      </c>
      <c r="F539" s="379" t="s">
        <v>342</v>
      </c>
      <c r="G539" s="380"/>
      <c r="H539" s="944"/>
      <c r="I539" s="945"/>
      <c r="J539" s="946"/>
      <c r="K539" s="947"/>
      <c r="L539" s="948"/>
      <c r="M539" s="949"/>
      <c r="N539" s="381"/>
    </row>
    <row r="540" spans="2:14" ht="24.95" customHeight="1" x14ac:dyDescent="0.15">
      <c r="B540" s="371"/>
      <c r="C540" s="382"/>
      <c r="D540" s="383"/>
      <c r="E540" s="456" t="s">
        <v>736</v>
      </c>
      <c r="F540" s="554" t="s">
        <v>737</v>
      </c>
      <c r="G540" s="383"/>
      <c r="H540" s="377"/>
      <c r="I540" s="377"/>
      <c r="J540" s="377"/>
      <c r="K540" s="378"/>
      <c r="L540" s="378"/>
      <c r="M540" s="378"/>
      <c r="N540" s="376"/>
    </row>
    <row r="541" spans="2:14" ht="24" customHeight="1" x14ac:dyDescent="0.15">
      <c r="B541" s="371"/>
      <c r="C541" s="425"/>
      <c r="D541" s="426"/>
      <c r="E541" s="591"/>
      <c r="F541" s="1040" t="s">
        <v>738</v>
      </c>
      <c r="G541" s="1042"/>
      <c r="H541" s="944"/>
      <c r="I541" s="945"/>
      <c r="J541" s="946"/>
      <c r="K541" s="947"/>
      <c r="L541" s="948"/>
      <c r="M541" s="949"/>
      <c r="N541" s="381"/>
    </row>
    <row r="542" spans="2:14" ht="24" customHeight="1" x14ac:dyDescent="0.15">
      <c r="B542" s="371"/>
      <c r="C542" s="425"/>
      <c r="D542" s="426"/>
      <c r="E542" s="591"/>
      <c r="F542" s="1019" t="s">
        <v>1547</v>
      </c>
      <c r="G542" s="1020"/>
      <c r="H542" s="1021"/>
      <c r="I542" s="1022"/>
      <c r="J542" s="1023"/>
      <c r="K542" s="1024"/>
      <c r="L542" s="1025"/>
      <c r="M542" s="1026"/>
      <c r="N542" s="592"/>
    </row>
    <row r="543" spans="2:14" ht="24.95" customHeight="1" x14ac:dyDescent="0.15">
      <c r="B543" s="371"/>
      <c r="C543" s="372"/>
      <c r="D543" s="373" t="s">
        <v>333</v>
      </c>
      <c r="E543" s="379" t="s">
        <v>635</v>
      </c>
      <c r="F543" s="379"/>
      <c r="G543" s="380"/>
      <c r="H543" s="944"/>
      <c r="I543" s="945"/>
      <c r="J543" s="946"/>
      <c r="K543" s="947"/>
      <c r="L543" s="948"/>
      <c r="M543" s="949"/>
      <c r="N543" s="381"/>
    </row>
    <row r="544" spans="2:14" ht="24.95" customHeight="1" x14ac:dyDescent="0.15">
      <c r="B544" s="371"/>
      <c r="C544" s="372" t="s">
        <v>739</v>
      </c>
      <c r="D544" s="373"/>
      <c r="E544" s="374"/>
      <c r="F544" s="406"/>
      <c r="G544" s="373"/>
      <c r="H544" s="377"/>
      <c r="I544" s="377"/>
      <c r="J544" s="377"/>
      <c r="K544" s="378"/>
      <c r="L544" s="378"/>
      <c r="M544" s="378"/>
      <c r="N544" s="376"/>
    </row>
    <row r="545" spans="2:14" ht="24.95" customHeight="1" x14ac:dyDescent="0.15">
      <c r="B545" s="371"/>
      <c r="C545" s="372"/>
      <c r="D545" s="373" t="s">
        <v>298</v>
      </c>
      <c r="E545" s="379" t="s">
        <v>335</v>
      </c>
      <c r="F545" s="406"/>
      <c r="G545" s="380"/>
      <c r="H545" s="944" t="s">
        <v>740</v>
      </c>
      <c r="I545" s="945"/>
      <c r="J545" s="946"/>
      <c r="K545" s="947"/>
      <c r="L545" s="948"/>
      <c r="M545" s="949"/>
      <c r="N545" s="381"/>
    </row>
    <row r="546" spans="2:14" ht="24.95" customHeight="1" x14ac:dyDescent="0.15">
      <c r="B546" s="371"/>
      <c r="C546" s="372"/>
      <c r="D546" s="373" t="s">
        <v>320</v>
      </c>
      <c r="E546" s="379" t="s">
        <v>217</v>
      </c>
      <c r="F546" s="406"/>
      <c r="G546" s="380"/>
      <c r="H546" s="409"/>
      <c r="I546" s="407">
        <v>1</v>
      </c>
      <c r="J546" s="410" t="s">
        <v>669</v>
      </c>
      <c r="K546" s="411"/>
      <c r="L546" s="412"/>
      <c r="M546" s="413" t="s">
        <v>669</v>
      </c>
      <c r="N546" s="414"/>
    </row>
    <row r="547" spans="2:14" ht="24.95" customHeight="1" x14ac:dyDescent="0.15">
      <c r="B547" s="371"/>
      <c r="C547" s="372"/>
      <c r="D547" s="373" t="s">
        <v>339</v>
      </c>
      <c r="E547" s="374" t="s">
        <v>324</v>
      </c>
      <c r="F547" s="406"/>
      <c r="G547" s="373"/>
      <c r="H547" s="377"/>
      <c r="I547" s="377"/>
      <c r="J547" s="377"/>
      <c r="K547" s="378"/>
      <c r="L547" s="378"/>
      <c r="M547" s="378"/>
      <c r="N547" s="376"/>
    </row>
    <row r="548" spans="2:14" ht="24.95" customHeight="1" x14ac:dyDescent="0.15">
      <c r="B548" s="371"/>
      <c r="C548" s="372"/>
      <c r="D548" s="373"/>
      <c r="E548" s="379" t="s">
        <v>300</v>
      </c>
      <c r="F548" s="379" t="s">
        <v>741</v>
      </c>
      <c r="G548" s="380"/>
      <c r="H548" s="409"/>
      <c r="I548" s="407">
        <v>12</v>
      </c>
      <c r="J548" s="410" t="s">
        <v>742</v>
      </c>
      <c r="K548" s="411"/>
      <c r="L548" s="412"/>
      <c r="M548" s="413" t="s">
        <v>742</v>
      </c>
      <c r="N548" s="414"/>
    </row>
    <row r="549" spans="2:14" ht="24.95" customHeight="1" x14ac:dyDescent="0.15">
      <c r="B549" s="371"/>
      <c r="C549" s="382"/>
      <c r="D549" s="383"/>
      <c r="E549" s="958" t="s">
        <v>303</v>
      </c>
      <c r="F549" s="958" t="s">
        <v>743</v>
      </c>
      <c r="G549" s="959"/>
      <c r="H549" s="1002" t="s">
        <v>373</v>
      </c>
      <c r="I549" s="1017"/>
      <c r="J549" s="1018"/>
      <c r="K549" s="1005"/>
      <c r="L549" s="1006"/>
      <c r="M549" s="1007"/>
      <c r="N549" s="422"/>
    </row>
    <row r="550" spans="2:14" ht="24.95" customHeight="1" x14ac:dyDescent="0.15">
      <c r="B550" s="371"/>
      <c r="C550" s="391"/>
      <c r="D550" s="392"/>
      <c r="E550" s="960"/>
      <c r="F550" s="960"/>
      <c r="G550" s="961"/>
      <c r="H550" s="393" t="s">
        <v>374</v>
      </c>
      <c r="I550" s="394">
        <v>3.2</v>
      </c>
      <c r="J550" s="395" t="s">
        <v>306</v>
      </c>
      <c r="K550" s="396" t="s">
        <v>374</v>
      </c>
      <c r="L550" s="397"/>
      <c r="M550" s="398" t="s">
        <v>306</v>
      </c>
      <c r="N550" s="399"/>
    </row>
    <row r="551" spans="2:14" ht="24.95" customHeight="1" x14ac:dyDescent="0.15">
      <c r="B551" s="371"/>
      <c r="C551" s="372"/>
      <c r="D551" s="373" t="s">
        <v>333</v>
      </c>
      <c r="E551" s="379" t="s">
        <v>1548</v>
      </c>
      <c r="F551" s="379"/>
      <c r="G551" s="380"/>
      <c r="H551" s="944" t="s">
        <v>744</v>
      </c>
      <c r="I551" s="945"/>
      <c r="J551" s="946"/>
      <c r="K551" s="947"/>
      <c r="L551" s="948"/>
      <c r="M551" s="949"/>
      <c r="N551" s="381"/>
    </row>
    <row r="552" spans="2:14" ht="24.95" customHeight="1" x14ac:dyDescent="0.15">
      <c r="B552" s="371"/>
      <c r="C552" s="372" t="s">
        <v>745</v>
      </c>
      <c r="D552" s="373"/>
      <c r="E552" s="374"/>
      <c r="F552" s="406"/>
      <c r="G552" s="373"/>
      <c r="H552" s="377"/>
      <c r="I552" s="377"/>
      <c r="J552" s="377"/>
      <c r="K552" s="378"/>
      <c r="L552" s="378"/>
      <c r="M552" s="378"/>
      <c r="N552" s="376"/>
    </row>
    <row r="553" spans="2:14" ht="24.95" customHeight="1" x14ac:dyDescent="0.15">
      <c r="B553" s="371"/>
      <c r="C553" s="372"/>
      <c r="D553" s="373" t="s">
        <v>298</v>
      </c>
      <c r="E553" s="379" t="s">
        <v>335</v>
      </c>
      <c r="F553" s="406"/>
      <c r="G553" s="380"/>
      <c r="H553" s="944"/>
      <c r="I553" s="945"/>
      <c r="J553" s="946"/>
      <c r="K553" s="947"/>
      <c r="L553" s="948"/>
      <c r="M553" s="949"/>
      <c r="N553" s="381"/>
    </row>
    <row r="554" spans="2:14" ht="24.95" customHeight="1" x14ac:dyDescent="0.15">
      <c r="B554" s="371"/>
      <c r="C554" s="372"/>
      <c r="D554" s="373" t="s">
        <v>320</v>
      </c>
      <c r="E554" s="379" t="s">
        <v>217</v>
      </c>
      <c r="F554" s="406"/>
      <c r="G554" s="380"/>
      <c r="H554" s="409"/>
      <c r="I554" s="407">
        <v>1</v>
      </c>
      <c r="J554" s="410" t="s">
        <v>322</v>
      </c>
      <c r="K554" s="411"/>
      <c r="L554" s="412"/>
      <c r="M554" s="413" t="s">
        <v>322</v>
      </c>
      <c r="N554" s="414"/>
    </row>
    <row r="555" spans="2:14" ht="24.95" customHeight="1" x14ac:dyDescent="0.15">
      <c r="B555" s="371"/>
      <c r="C555" s="372"/>
      <c r="D555" s="373" t="s">
        <v>339</v>
      </c>
      <c r="E555" s="374" t="s">
        <v>353</v>
      </c>
      <c r="F555" s="406"/>
      <c r="G555" s="373"/>
      <c r="H555" s="377"/>
      <c r="I555" s="377"/>
      <c r="J555" s="377"/>
      <c r="K555" s="378"/>
      <c r="L555" s="378"/>
      <c r="M555" s="378"/>
      <c r="N555" s="376"/>
    </row>
    <row r="556" spans="2:14" ht="24.95" customHeight="1" x14ac:dyDescent="0.15">
      <c r="B556" s="371"/>
      <c r="C556" s="372"/>
      <c r="D556" s="373"/>
      <c r="E556" s="379" t="s">
        <v>300</v>
      </c>
      <c r="F556" s="379" t="s">
        <v>1549</v>
      </c>
      <c r="G556" s="380"/>
      <c r="H556" s="409"/>
      <c r="I556" s="407"/>
      <c r="J556" s="410" t="s">
        <v>647</v>
      </c>
      <c r="K556" s="411"/>
      <c r="L556" s="412"/>
      <c r="M556" s="413" t="s">
        <v>648</v>
      </c>
      <c r="N556" s="414"/>
    </row>
    <row r="557" spans="2:14" ht="24.95" customHeight="1" x14ac:dyDescent="0.15">
      <c r="B557" s="371"/>
      <c r="C557" s="372"/>
      <c r="D557" s="373"/>
      <c r="E557" s="379" t="s">
        <v>303</v>
      </c>
      <c r="F557" s="379" t="s">
        <v>746</v>
      </c>
      <c r="G557" s="380"/>
      <c r="H557" s="409"/>
      <c r="I557" s="407"/>
      <c r="J557" s="410" t="s">
        <v>747</v>
      </c>
      <c r="K557" s="411"/>
      <c r="L557" s="412"/>
      <c r="M557" s="413" t="s">
        <v>748</v>
      </c>
      <c r="N557" s="414"/>
    </row>
    <row r="558" spans="2:14" ht="24.95" customHeight="1" x14ac:dyDescent="0.15">
      <c r="B558" s="371"/>
      <c r="C558" s="372"/>
      <c r="D558" s="373"/>
      <c r="E558" s="379" t="s">
        <v>309</v>
      </c>
      <c r="F558" s="379" t="s">
        <v>221</v>
      </c>
      <c r="G558" s="380"/>
      <c r="H558" s="539"/>
      <c r="I558" s="407"/>
      <c r="J558" s="410" t="s">
        <v>749</v>
      </c>
      <c r="K558" s="540"/>
      <c r="L558" s="412"/>
      <c r="M558" s="413" t="s">
        <v>749</v>
      </c>
      <c r="N558" s="414"/>
    </row>
    <row r="559" spans="2:14" ht="24.95" customHeight="1" x14ac:dyDescent="0.15">
      <c r="B559" s="371"/>
      <c r="C559" s="372"/>
      <c r="D559" s="373"/>
      <c r="E559" s="379" t="s">
        <v>327</v>
      </c>
      <c r="F559" s="379" t="s">
        <v>750</v>
      </c>
      <c r="G559" s="380"/>
      <c r="H559" s="539"/>
      <c r="I559" s="593"/>
      <c r="J559" s="410" t="s">
        <v>637</v>
      </c>
      <c r="K559" s="540"/>
      <c r="L559" s="594"/>
      <c r="M559" s="413" t="s">
        <v>638</v>
      </c>
      <c r="N559" s="414"/>
    </row>
    <row r="560" spans="2:14" ht="24.95" customHeight="1" x14ac:dyDescent="0.15">
      <c r="B560" s="371"/>
      <c r="C560" s="382"/>
      <c r="D560" s="383"/>
      <c r="E560" s="554"/>
      <c r="F560" s="958" t="s">
        <v>377</v>
      </c>
      <c r="G560" s="959"/>
      <c r="H560" s="423"/>
      <c r="I560" s="400"/>
      <c r="J560" s="386" t="s">
        <v>379</v>
      </c>
      <c r="K560" s="424"/>
      <c r="L560" s="401"/>
      <c r="M560" s="389" t="s">
        <v>379</v>
      </c>
      <c r="N560" s="390"/>
    </row>
    <row r="561" spans="2:14" ht="24.95" customHeight="1" x14ac:dyDescent="0.15">
      <c r="B561" s="371"/>
      <c r="C561" s="425"/>
      <c r="D561" s="426"/>
      <c r="E561" s="595"/>
      <c r="F561" s="965"/>
      <c r="G561" s="966"/>
      <c r="H561" s="427"/>
      <c r="I561" s="428"/>
      <c r="J561" s="429" t="s">
        <v>381</v>
      </c>
      <c r="K561" s="430"/>
      <c r="L561" s="431"/>
      <c r="M561" s="432" t="s">
        <v>381</v>
      </c>
      <c r="N561" s="433"/>
    </row>
    <row r="562" spans="2:14" ht="24.95" customHeight="1" x14ac:dyDescent="0.15">
      <c r="B562" s="371"/>
      <c r="C562" s="391"/>
      <c r="D562" s="392"/>
      <c r="E562" s="568"/>
      <c r="F562" s="960"/>
      <c r="G562" s="961"/>
      <c r="H562" s="434"/>
      <c r="I562" s="394"/>
      <c r="J562" s="395" t="s">
        <v>382</v>
      </c>
      <c r="K562" s="435"/>
      <c r="L562" s="397"/>
      <c r="M562" s="398" t="s">
        <v>382</v>
      </c>
      <c r="N562" s="399"/>
    </row>
    <row r="563" spans="2:14" ht="24.95" customHeight="1" x14ac:dyDescent="0.15">
      <c r="B563" s="371"/>
      <c r="C563" s="372"/>
      <c r="D563" s="373"/>
      <c r="E563" s="379"/>
      <c r="F563" s="379" t="s">
        <v>751</v>
      </c>
      <c r="G563" s="380"/>
      <c r="H563" s="944" t="s">
        <v>752</v>
      </c>
      <c r="I563" s="945"/>
      <c r="J563" s="946"/>
      <c r="K563" s="947"/>
      <c r="L563" s="948"/>
      <c r="M563" s="949"/>
      <c r="N563" s="381"/>
    </row>
    <row r="564" spans="2:14" ht="24.95" customHeight="1" x14ac:dyDescent="0.15">
      <c r="B564" s="371"/>
      <c r="C564" s="372"/>
      <c r="D564" s="373"/>
      <c r="E564" s="379"/>
      <c r="F564" s="379" t="s">
        <v>753</v>
      </c>
      <c r="G564" s="380"/>
      <c r="H564" s="944"/>
      <c r="I564" s="945"/>
      <c r="J564" s="946"/>
      <c r="K564" s="947"/>
      <c r="L564" s="948"/>
      <c r="M564" s="949"/>
      <c r="N564" s="381"/>
    </row>
    <row r="565" spans="2:14" ht="24.95" customHeight="1" x14ac:dyDescent="0.15">
      <c r="B565" s="371"/>
      <c r="C565" s="382"/>
      <c r="D565" s="383"/>
      <c r="E565" s="554"/>
      <c r="F565" s="958" t="s">
        <v>451</v>
      </c>
      <c r="G565" s="959"/>
      <c r="H565" s="973"/>
      <c r="I565" s="974"/>
      <c r="J565" s="975"/>
      <c r="K565" s="976"/>
      <c r="L565" s="977"/>
      <c r="M565" s="978"/>
      <c r="N565" s="458"/>
    </row>
    <row r="566" spans="2:14" ht="24.95" customHeight="1" x14ac:dyDescent="0.15">
      <c r="B566" s="436"/>
      <c r="C566" s="372"/>
      <c r="D566" s="373" t="s">
        <v>333</v>
      </c>
      <c r="E566" s="379" t="s">
        <v>635</v>
      </c>
      <c r="F566" s="379"/>
      <c r="G566" s="380"/>
      <c r="H566" s="944" t="s">
        <v>754</v>
      </c>
      <c r="I566" s="945"/>
      <c r="J566" s="946"/>
      <c r="K566" s="947"/>
      <c r="L566" s="948"/>
      <c r="M566" s="949"/>
      <c r="N566" s="381"/>
    </row>
    <row r="567" spans="2:14" ht="24.95" customHeight="1" x14ac:dyDescent="0.15">
      <c r="B567" s="371"/>
      <c r="C567" s="391" t="s">
        <v>755</v>
      </c>
      <c r="D567" s="392"/>
      <c r="E567" s="437"/>
      <c r="F567" s="596"/>
      <c r="G567" s="392"/>
      <c r="H567" s="440"/>
      <c r="I567" s="440"/>
      <c r="J567" s="440"/>
      <c r="K567" s="442"/>
      <c r="L567" s="442"/>
      <c r="M567" s="442"/>
      <c r="N567" s="444"/>
    </row>
    <row r="568" spans="2:14" ht="24.95" customHeight="1" x14ac:dyDescent="0.15">
      <c r="B568" s="371"/>
      <c r="C568" s="372"/>
      <c r="D568" s="373" t="s">
        <v>298</v>
      </c>
      <c r="E568" s="379" t="s">
        <v>335</v>
      </c>
      <c r="F568" s="406"/>
      <c r="G568" s="380"/>
      <c r="H568" s="944" t="s">
        <v>756</v>
      </c>
      <c r="I568" s="945"/>
      <c r="J568" s="946"/>
      <c r="K568" s="947"/>
      <c r="L568" s="948"/>
      <c r="M568" s="949"/>
      <c r="N568" s="381"/>
    </row>
    <row r="569" spans="2:14" ht="24.95" customHeight="1" x14ac:dyDescent="0.15">
      <c r="B569" s="371"/>
      <c r="C569" s="372"/>
      <c r="D569" s="373" t="s">
        <v>320</v>
      </c>
      <c r="E569" s="379" t="s">
        <v>217</v>
      </c>
      <c r="F569" s="406"/>
      <c r="G569" s="380"/>
      <c r="H569" s="409"/>
      <c r="I569" s="407">
        <v>1</v>
      </c>
      <c r="J569" s="410" t="s">
        <v>757</v>
      </c>
      <c r="K569" s="411"/>
      <c r="L569" s="412"/>
      <c r="M569" s="413" t="s">
        <v>757</v>
      </c>
      <c r="N569" s="414"/>
    </row>
    <row r="570" spans="2:14" ht="24.95" customHeight="1" x14ac:dyDescent="0.15">
      <c r="B570" s="371"/>
      <c r="C570" s="372"/>
      <c r="D570" s="373" t="s">
        <v>339</v>
      </c>
      <c r="E570" s="374" t="s">
        <v>324</v>
      </c>
      <c r="F570" s="406"/>
      <c r="G570" s="373"/>
      <c r="H570" s="377"/>
      <c r="I570" s="377"/>
      <c r="J570" s="377"/>
      <c r="K570" s="378"/>
      <c r="L570" s="378"/>
      <c r="M570" s="378"/>
      <c r="N570" s="376"/>
    </row>
    <row r="571" spans="2:14" ht="24.95" customHeight="1" x14ac:dyDescent="0.15">
      <c r="B571" s="371"/>
      <c r="C571" s="372"/>
      <c r="D571" s="373"/>
      <c r="E571" s="379" t="s">
        <v>300</v>
      </c>
      <c r="F571" s="379" t="s">
        <v>741</v>
      </c>
      <c r="G571" s="380"/>
      <c r="H571" s="409"/>
      <c r="I571" s="407">
        <v>15</v>
      </c>
      <c r="J571" s="410" t="s">
        <v>742</v>
      </c>
      <c r="K571" s="411"/>
      <c r="L571" s="412"/>
      <c r="M571" s="413" t="s">
        <v>742</v>
      </c>
      <c r="N571" s="414"/>
    </row>
    <row r="572" spans="2:14" ht="24.95" customHeight="1" x14ac:dyDescent="0.15">
      <c r="B572" s="371"/>
      <c r="C572" s="382"/>
      <c r="D572" s="383"/>
      <c r="E572" s="554" t="s">
        <v>303</v>
      </c>
      <c r="F572" s="554" t="s">
        <v>743</v>
      </c>
      <c r="G572" s="597"/>
      <c r="H572" s="1002" t="s">
        <v>388</v>
      </c>
      <c r="I572" s="1003"/>
      <c r="J572" s="1004"/>
      <c r="K572" s="1005"/>
      <c r="L572" s="1006"/>
      <c r="M572" s="1007"/>
      <c r="N572" s="422"/>
    </row>
    <row r="573" spans="2:14" ht="24.95" customHeight="1" x14ac:dyDescent="0.15">
      <c r="B573" s="371"/>
      <c r="C573" s="425"/>
      <c r="D573" s="426"/>
      <c r="E573" s="595"/>
      <c r="F573" s="595"/>
      <c r="G573" s="470"/>
      <c r="H573" s="447" t="s">
        <v>374</v>
      </c>
      <c r="I573" s="428">
        <v>4.5</v>
      </c>
      <c r="J573" s="429" t="s">
        <v>306</v>
      </c>
      <c r="K573" s="449" t="s">
        <v>374</v>
      </c>
      <c r="L573" s="431"/>
      <c r="M573" s="432" t="s">
        <v>306</v>
      </c>
      <c r="N573" s="433"/>
    </row>
    <row r="574" spans="2:14" ht="24.95" customHeight="1" x14ac:dyDescent="0.15">
      <c r="B574" s="371"/>
      <c r="C574" s="425"/>
      <c r="D574" s="426"/>
      <c r="E574" s="595"/>
      <c r="F574" s="595"/>
      <c r="G574" s="1219" t="s">
        <v>758</v>
      </c>
      <c r="H574" s="984" t="s">
        <v>388</v>
      </c>
      <c r="I574" s="985"/>
      <c r="J574" s="986"/>
      <c r="K574" s="987"/>
      <c r="L574" s="988"/>
      <c r="M574" s="989"/>
      <c r="N574" s="538"/>
    </row>
    <row r="575" spans="2:14" ht="24.95" customHeight="1" x14ac:dyDescent="0.15">
      <c r="B575" s="371"/>
      <c r="C575" s="391"/>
      <c r="D575" s="392"/>
      <c r="E575" s="568"/>
      <c r="F575" s="568"/>
      <c r="G575" s="1220"/>
      <c r="H575" s="393" t="s">
        <v>374</v>
      </c>
      <c r="I575" s="598">
        <v>6</v>
      </c>
      <c r="J575" s="395" t="s">
        <v>306</v>
      </c>
      <c r="K575" s="396" t="s">
        <v>374</v>
      </c>
      <c r="L575" s="599"/>
      <c r="M575" s="398" t="s">
        <v>306</v>
      </c>
      <c r="N575" s="399"/>
    </row>
    <row r="576" spans="2:14" ht="24.95" customHeight="1" x14ac:dyDescent="0.15">
      <c r="B576" s="371"/>
      <c r="C576" s="372"/>
      <c r="D576" s="373" t="s">
        <v>333</v>
      </c>
      <c r="E576" s="379" t="s">
        <v>635</v>
      </c>
      <c r="F576" s="379"/>
      <c r="G576" s="380"/>
      <c r="H576" s="944" t="s">
        <v>759</v>
      </c>
      <c r="I576" s="962"/>
      <c r="J576" s="980"/>
      <c r="K576" s="947"/>
      <c r="L576" s="948"/>
      <c r="M576" s="949"/>
      <c r="N576" s="381"/>
    </row>
    <row r="577" spans="2:14" ht="24.95" customHeight="1" x14ac:dyDescent="0.15">
      <c r="B577" s="371"/>
      <c r="C577" s="372" t="s">
        <v>760</v>
      </c>
      <c r="D577" s="373"/>
      <c r="E577" s="374"/>
      <c r="F577" s="406"/>
      <c r="G577" s="373"/>
      <c r="H577" s="377"/>
      <c r="I577" s="377"/>
      <c r="J577" s="377"/>
      <c r="K577" s="378"/>
      <c r="L577" s="378"/>
      <c r="M577" s="378"/>
      <c r="N577" s="376"/>
    </row>
    <row r="578" spans="2:14" ht="24.95" customHeight="1" x14ac:dyDescent="0.15">
      <c r="B578" s="371"/>
      <c r="C578" s="382"/>
      <c r="D578" s="1112" t="s">
        <v>298</v>
      </c>
      <c r="E578" s="958" t="s">
        <v>335</v>
      </c>
      <c r="F578" s="958"/>
      <c r="G578" s="959"/>
      <c r="H578" s="459" t="s">
        <v>761</v>
      </c>
      <c r="I578" s="1003"/>
      <c r="J578" s="1018"/>
      <c r="K578" s="460" t="s">
        <v>761</v>
      </c>
      <c r="L578" s="1006"/>
      <c r="M578" s="1007"/>
      <c r="N578" s="600"/>
    </row>
    <row r="579" spans="2:14" ht="24.95" customHeight="1" x14ac:dyDescent="0.15">
      <c r="B579" s="371"/>
      <c r="C579" s="391"/>
      <c r="D579" s="1081"/>
      <c r="E579" s="960"/>
      <c r="F579" s="960"/>
      <c r="G579" s="961"/>
      <c r="H579" s="601" t="s">
        <v>762</v>
      </c>
      <c r="I579" s="994"/>
      <c r="J579" s="1009"/>
      <c r="K579" s="602" t="s">
        <v>762</v>
      </c>
      <c r="L579" s="997"/>
      <c r="M579" s="998"/>
      <c r="N579" s="420" t="s">
        <v>1550</v>
      </c>
    </row>
    <row r="580" spans="2:14" ht="24.95" customHeight="1" x14ac:dyDescent="0.15">
      <c r="B580" s="371"/>
      <c r="C580" s="372"/>
      <c r="D580" s="373" t="s">
        <v>320</v>
      </c>
      <c r="E580" s="379" t="s">
        <v>217</v>
      </c>
      <c r="F580" s="406"/>
      <c r="G580" s="380"/>
      <c r="H580" s="409"/>
      <c r="I580" s="407">
        <v>1</v>
      </c>
      <c r="J580" s="410" t="s">
        <v>322</v>
      </c>
      <c r="K580" s="411"/>
      <c r="L580" s="412"/>
      <c r="M580" s="413" t="s">
        <v>322</v>
      </c>
      <c r="N580" s="414"/>
    </row>
    <row r="581" spans="2:14" ht="24.95" customHeight="1" x14ac:dyDescent="0.15">
      <c r="B581" s="371"/>
      <c r="C581" s="372"/>
      <c r="D581" s="373" t="s">
        <v>339</v>
      </c>
      <c r="E581" s="374" t="s">
        <v>353</v>
      </c>
      <c r="F581" s="406"/>
      <c r="G581" s="373"/>
      <c r="H581" s="377"/>
      <c r="I581" s="377"/>
      <c r="J581" s="377"/>
      <c r="K581" s="378"/>
      <c r="L581" s="378"/>
      <c r="M581" s="378"/>
      <c r="N581" s="376"/>
    </row>
    <row r="582" spans="2:14" ht="24.95" customHeight="1" x14ac:dyDescent="0.15">
      <c r="B582" s="371"/>
      <c r="C582" s="372"/>
      <c r="D582" s="373"/>
      <c r="E582" s="379" t="s">
        <v>300</v>
      </c>
      <c r="F582" s="379" t="s">
        <v>763</v>
      </c>
      <c r="G582" s="380"/>
      <c r="H582" s="409"/>
      <c r="I582" s="407">
        <v>1</v>
      </c>
      <c r="J582" s="410" t="s">
        <v>322</v>
      </c>
      <c r="K582" s="411"/>
      <c r="L582" s="412"/>
      <c r="M582" s="413" t="s">
        <v>322</v>
      </c>
      <c r="N582" s="414"/>
    </row>
    <row r="583" spans="2:14" ht="24.95" customHeight="1" x14ac:dyDescent="0.15">
      <c r="B583" s="371"/>
      <c r="C583" s="372"/>
      <c r="D583" s="373"/>
      <c r="E583" s="379" t="s">
        <v>303</v>
      </c>
      <c r="F583" s="379" t="s">
        <v>764</v>
      </c>
      <c r="G583" s="380"/>
      <c r="H583" s="409"/>
      <c r="I583" s="407"/>
      <c r="J583" s="410" t="s">
        <v>376</v>
      </c>
      <c r="K583" s="411"/>
      <c r="L583" s="412"/>
      <c r="M583" s="413" t="s">
        <v>376</v>
      </c>
      <c r="N583" s="414"/>
    </row>
    <row r="584" spans="2:14" ht="24.95" customHeight="1" x14ac:dyDescent="0.15">
      <c r="B584" s="371"/>
      <c r="C584" s="382"/>
      <c r="D584" s="383"/>
      <c r="E584" s="456" t="s">
        <v>687</v>
      </c>
      <c r="F584" s="568" t="s">
        <v>765</v>
      </c>
      <c r="G584" s="392"/>
      <c r="H584" s="440"/>
      <c r="I584" s="440"/>
      <c r="J584" s="440"/>
      <c r="K584" s="442"/>
      <c r="L584" s="442"/>
      <c r="M584" s="442"/>
      <c r="N584" s="444"/>
    </row>
    <row r="585" spans="2:14" ht="24.95" customHeight="1" x14ac:dyDescent="0.15">
      <c r="B585" s="371"/>
      <c r="C585" s="425"/>
      <c r="D585" s="426"/>
      <c r="E585" s="603"/>
      <c r="F585" s="1214" t="s">
        <v>766</v>
      </c>
      <c r="G585" s="1198"/>
      <c r="H585" s="1002" t="s">
        <v>1766</v>
      </c>
      <c r="I585" s="1017"/>
      <c r="J585" s="1018"/>
      <c r="K585" s="1005"/>
      <c r="L585" s="1006"/>
      <c r="M585" s="1007"/>
      <c r="N585" s="422"/>
    </row>
    <row r="586" spans="2:14" ht="24.95" customHeight="1" x14ac:dyDescent="0.15">
      <c r="B586" s="371"/>
      <c r="C586" s="425"/>
      <c r="D586" s="426"/>
      <c r="E586" s="603"/>
      <c r="F586" s="1019"/>
      <c r="G586" s="1020"/>
      <c r="H586" s="447" t="s">
        <v>374</v>
      </c>
      <c r="I586" s="428"/>
      <c r="J586" s="448" t="s">
        <v>767</v>
      </c>
      <c r="K586" s="449" t="s">
        <v>374</v>
      </c>
      <c r="L586" s="431"/>
      <c r="M586" s="450" t="s">
        <v>767</v>
      </c>
      <c r="N586" s="451"/>
    </row>
    <row r="587" spans="2:14" ht="24.95" customHeight="1" x14ac:dyDescent="0.15">
      <c r="B587" s="371"/>
      <c r="C587" s="425"/>
      <c r="D587" s="426"/>
      <c r="E587" s="603"/>
      <c r="F587" s="1215" t="s">
        <v>768</v>
      </c>
      <c r="G587" s="1216"/>
      <c r="H587" s="984" t="s">
        <v>769</v>
      </c>
      <c r="I587" s="1012"/>
      <c r="J587" s="1013"/>
      <c r="K587" s="987"/>
      <c r="L587" s="988"/>
      <c r="M587" s="989"/>
      <c r="N587" s="538"/>
    </row>
    <row r="588" spans="2:14" ht="24.95" customHeight="1" x14ac:dyDescent="0.15">
      <c r="B588" s="371"/>
      <c r="C588" s="391"/>
      <c r="D588" s="392"/>
      <c r="E588" s="604"/>
      <c r="F588" s="1217"/>
      <c r="G588" s="1218"/>
      <c r="H588" s="393" t="s">
        <v>374</v>
      </c>
      <c r="I588" s="394"/>
      <c r="J588" s="418" t="s">
        <v>447</v>
      </c>
      <c r="K588" s="396" t="s">
        <v>374</v>
      </c>
      <c r="L588" s="397"/>
      <c r="M588" s="419" t="s">
        <v>447</v>
      </c>
      <c r="N588" s="420"/>
    </row>
    <row r="589" spans="2:14" ht="24.95" customHeight="1" x14ac:dyDescent="0.15">
      <c r="B589" s="371"/>
      <c r="C589" s="382"/>
      <c r="D589" s="383"/>
      <c r="E589" s="379" t="s">
        <v>327</v>
      </c>
      <c r="F589" s="554" t="s">
        <v>770</v>
      </c>
      <c r="G589" s="597"/>
      <c r="H589" s="605"/>
      <c r="I589" s="576"/>
      <c r="J589" s="577" t="s">
        <v>771</v>
      </c>
      <c r="K589" s="606"/>
      <c r="L589" s="579"/>
      <c r="M589" s="580" t="s">
        <v>771</v>
      </c>
      <c r="N589" s="581"/>
    </row>
    <row r="590" spans="2:14" ht="24.95" customHeight="1" x14ac:dyDescent="0.15">
      <c r="B590" s="371"/>
      <c r="C590" s="382"/>
      <c r="D590" s="383"/>
      <c r="E590" s="379" t="s">
        <v>328</v>
      </c>
      <c r="F590" s="554" t="s">
        <v>772</v>
      </c>
      <c r="G590" s="597"/>
      <c r="H590" s="605"/>
      <c r="I590" s="576"/>
      <c r="J590" s="577" t="s">
        <v>773</v>
      </c>
      <c r="K590" s="606"/>
      <c r="L590" s="579"/>
      <c r="M590" s="580" t="s">
        <v>773</v>
      </c>
      <c r="N590" s="581"/>
    </row>
    <row r="591" spans="2:14" ht="24.95" customHeight="1" x14ac:dyDescent="0.15">
      <c r="B591" s="371"/>
      <c r="C591" s="382"/>
      <c r="D591" s="383"/>
      <c r="E591" s="379" t="s">
        <v>330</v>
      </c>
      <c r="F591" s="554" t="s">
        <v>774</v>
      </c>
      <c r="G591" s="597"/>
      <c r="H591" s="605"/>
      <c r="I591" s="576"/>
      <c r="J591" s="577" t="s">
        <v>600</v>
      </c>
      <c r="K591" s="606"/>
      <c r="L591" s="579"/>
      <c r="M591" s="580" t="s">
        <v>600</v>
      </c>
      <c r="N591" s="581"/>
    </row>
    <row r="592" spans="2:14" ht="24.95" customHeight="1" x14ac:dyDescent="0.15">
      <c r="B592" s="436"/>
      <c r="C592" s="372"/>
      <c r="D592" s="373"/>
      <c r="E592" s="379" t="s">
        <v>332</v>
      </c>
      <c r="F592" s="379" t="s">
        <v>635</v>
      </c>
      <c r="G592" s="380"/>
      <c r="H592" s="944"/>
      <c r="I592" s="945"/>
      <c r="J592" s="946"/>
      <c r="K592" s="947"/>
      <c r="L592" s="948"/>
      <c r="M592" s="949"/>
      <c r="N592" s="381"/>
    </row>
    <row r="593" spans="2:14" ht="24.95" customHeight="1" x14ac:dyDescent="0.15">
      <c r="B593" s="371"/>
      <c r="C593" s="372" t="s">
        <v>1551</v>
      </c>
      <c r="D593" s="373"/>
      <c r="E593" s="374"/>
      <c r="F593" s="406"/>
      <c r="G593" s="373"/>
      <c r="H593" s="377"/>
      <c r="I593" s="377"/>
      <c r="J593" s="377"/>
      <c r="K593" s="378"/>
      <c r="L593" s="378"/>
      <c r="M593" s="378"/>
      <c r="N593" s="376"/>
    </row>
    <row r="594" spans="2:14" ht="24.95" customHeight="1" x14ac:dyDescent="0.15">
      <c r="B594" s="371"/>
      <c r="C594" s="372"/>
      <c r="D594" s="373" t="s">
        <v>1552</v>
      </c>
      <c r="E594" s="374"/>
      <c r="F594" s="406"/>
      <c r="G594" s="373"/>
      <c r="H594" s="377"/>
      <c r="I594" s="377"/>
      <c r="J594" s="377"/>
      <c r="K594" s="378"/>
      <c r="L594" s="378"/>
      <c r="M594" s="378"/>
      <c r="N594" s="376"/>
    </row>
    <row r="595" spans="2:14" ht="24.95" customHeight="1" x14ac:dyDescent="0.15">
      <c r="B595" s="371"/>
      <c r="C595" s="372"/>
      <c r="D595" s="373" t="s">
        <v>298</v>
      </c>
      <c r="E595" s="379" t="s">
        <v>335</v>
      </c>
      <c r="F595" s="406"/>
      <c r="G595" s="380"/>
      <c r="H595" s="944"/>
      <c r="I595" s="945"/>
      <c r="J595" s="946"/>
      <c r="K595" s="947"/>
      <c r="L595" s="948"/>
      <c r="M595" s="949"/>
      <c r="N595" s="381"/>
    </row>
    <row r="596" spans="2:14" ht="24.95" customHeight="1" x14ac:dyDescent="0.15">
      <c r="B596" s="371"/>
      <c r="C596" s="372"/>
      <c r="D596" s="373" t="s">
        <v>320</v>
      </c>
      <c r="E596" s="379" t="s">
        <v>217</v>
      </c>
      <c r="F596" s="406"/>
      <c r="G596" s="380"/>
      <c r="H596" s="409"/>
      <c r="I596" s="407">
        <v>1</v>
      </c>
      <c r="J596" s="410" t="s">
        <v>322</v>
      </c>
      <c r="K596" s="411"/>
      <c r="L596" s="412"/>
      <c r="M596" s="413" t="s">
        <v>322</v>
      </c>
      <c r="N596" s="414"/>
    </row>
    <row r="597" spans="2:14" ht="24.95" customHeight="1" x14ac:dyDescent="0.15">
      <c r="B597" s="371"/>
      <c r="C597" s="372"/>
      <c r="D597" s="373" t="s">
        <v>339</v>
      </c>
      <c r="E597" s="374" t="s">
        <v>353</v>
      </c>
      <c r="F597" s="406"/>
      <c r="G597" s="373"/>
      <c r="H597" s="377"/>
      <c r="I597" s="377"/>
      <c r="J597" s="377"/>
      <c r="K597" s="378"/>
      <c r="L597" s="378"/>
      <c r="M597" s="378"/>
      <c r="N597" s="376"/>
    </row>
    <row r="598" spans="2:14" ht="24.95" customHeight="1" x14ac:dyDescent="0.15">
      <c r="B598" s="371"/>
      <c r="C598" s="372"/>
      <c r="D598" s="373"/>
      <c r="E598" s="379" t="s">
        <v>300</v>
      </c>
      <c r="F598" s="379" t="s">
        <v>724</v>
      </c>
      <c r="G598" s="380"/>
      <c r="H598" s="509"/>
      <c r="I598" s="510"/>
      <c r="J598" s="410" t="s">
        <v>647</v>
      </c>
      <c r="K598" s="511"/>
      <c r="L598" s="512"/>
      <c r="M598" s="413" t="s">
        <v>648</v>
      </c>
      <c r="N598" s="414"/>
    </row>
    <row r="599" spans="2:14" ht="24.95" customHeight="1" x14ac:dyDescent="0.15">
      <c r="B599" s="371"/>
      <c r="C599" s="372"/>
      <c r="D599" s="373"/>
      <c r="E599" s="379" t="s">
        <v>303</v>
      </c>
      <c r="F599" s="379" t="s">
        <v>725</v>
      </c>
      <c r="G599" s="380"/>
      <c r="H599" s="509"/>
      <c r="I599" s="510"/>
      <c r="J599" s="410" t="s">
        <v>726</v>
      </c>
      <c r="K599" s="511"/>
      <c r="L599" s="512"/>
      <c r="M599" s="413" t="s">
        <v>726</v>
      </c>
      <c r="N599" s="414"/>
    </row>
    <row r="600" spans="2:14" ht="24.95" customHeight="1" x14ac:dyDescent="0.15">
      <c r="B600" s="371"/>
      <c r="C600" s="372"/>
      <c r="D600" s="373"/>
      <c r="E600" s="379" t="s">
        <v>309</v>
      </c>
      <c r="F600" s="379" t="s">
        <v>636</v>
      </c>
      <c r="G600" s="380"/>
      <c r="H600" s="509"/>
      <c r="I600" s="510"/>
      <c r="J600" s="410" t="s">
        <v>637</v>
      </c>
      <c r="K600" s="511"/>
      <c r="L600" s="512"/>
      <c r="M600" s="413" t="s">
        <v>638</v>
      </c>
      <c r="N600" s="414"/>
    </row>
    <row r="601" spans="2:14" ht="24.95" customHeight="1" x14ac:dyDescent="0.15">
      <c r="B601" s="371"/>
      <c r="C601" s="382"/>
      <c r="D601" s="383"/>
      <c r="E601" s="958" t="s">
        <v>327</v>
      </c>
      <c r="F601" s="958" t="s">
        <v>644</v>
      </c>
      <c r="G601" s="959"/>
      <c r="H601" s="423" t="s">
        <v>378</v>
      </c>
      <c r="I601" s="400"/>
      <c r="J601" s="386" t="s">
        <v>379</v>
      </c>
      <c r="K601" s="424" t="s">
        <v>378</v>
      </c>
      <c r="L601" s="401"/>
      <c r="M601" s="389" t="s">
        <v>379</v>
      </c>
      <c r="N601" s="390"/>
    </row>
    <row r="602" spans="2:14" ht="24.95" customHeight="1" x14ac:dyDescent="0.15">
      <c r="B602" s="371"/>
      <c r="C602" s="425"/>
      <c r="D602" s="426"/>
      <c r="E602" s="965"/>
      <c r="F602" s="965"/>
      <c r="G602" s="966"/>
      <c r="H602" s="427" t="s">
        <v>380</v>
      </c>
      <c r="I602" s="428"/>
      <c r="J602" s="429" t="s">
        <v>381</v>
      </c>
      <c r="K602" s="430" t="s">
        <v>380</v>
      </c>
      <c r="L602" s="431"/>
      <c r="M602" s="432" t="s">
        <v>381</v>
      </c>
      <c r="N602" s="433"/>
    </row>
    <row r="603" spans="2:14" ht="24.95" customHeight="1" x14ac:dyDescent="0.15">
      <c r="B603" s="371"/>
      <c r="C603" s="391"/>
      <c r="D603" s="392"/>
      <c r="E603" s="960"/>
      <c r="F603" s="960"/>
      <c r="G603" s="961"/>
      <c r="H603" s="434" t="s">
        <v>380</v>
      </c>
      <c r="I603" s="394"/>
      <c r="J603" s="395" t="s">
        <v>382</v>
      </c>
      <c r="K603" s="435" t="s">
        <v>380</v>
      </c>
      <c r="L603" s="397"/>
      <c r="M603" s="398" t="s">
        <v>382</v>
      </c>
      <c r="N603" s="399"/>
    </row>
    <row r="604" spans="2:14" ht="24.95" customHeight="1" x14ac:dyDescent="0.15">
      <c r="B604" s="371"/>
      <c r="C604" s="372"/>
      <c r="D604" s="373"/>
      <c r="E604" s="379" t="s">
        <v>328</v>
      </c>
      <c r="F604" s="379" t="s">
        <v>727</v>
      </c>
      <c r="G604" s="380"/>
      <c r="H604" s="1208"/>
      <c r="I604" s="1209"/>
      <c r="J604" s="1210"/>
      <c r="K604" s="1211"/>
      <c r="L604" s="1212"/>
      <c r="M604" s="1213"/>
      <c r="N604" s="381"/>
    </row>
    <row r="605" spans="2:14" ht="24.95" customHeight="1" x14ac:dyDescent="0.15">
      <c r="B605" s="371"/>
      <c r="C605" s="372"/>
      <c r="D605" s="373"/>
      <c r="E605" s="379" t="s">
        <v>330</v>
      </c>
      <c r="F605" s="379" t="s">
        <v>728</v>
      </c>
      <c r="G605" s="380"/>
      <c r="H605" s="1208"/>
      <c r="I605" s="1209"/>
      <c r="J605" s="1210"/>
      <c r="K605" s="1211"/>
      <c r="L605" s="1212"/>
      <c r="M605" s="1213"/>
      <c r="N605" s="381"/>
    </row>
    <row r="606" spans="2:14" ht="24.95" customHeight="1" x14ac:dyDescent="0.15">
      <c r="B606" s="371"/>
      <c r="C606" s="952"/>
      <c r="D606" s="953"/>
      <c r="E606" s="956" t="s">
        <v>332</v>
      </c>
      <c r="F606" s="958" t="s">
        <v>498</v>
      </c>
      <c r="G606" s="959"/>
      <c r="H606" s="459" t="s">
        <v>1553</v>
      </c>
      <c r="I606" s="525"/>
      <c r="J606" s="386"/>
      <c r="K606" s="1005"/>
      <c r="L606" s="1006"/>
      <c r="M606" s="1007"/>
      <c r="N606" s="422"/>
    </row>
    <row r="607" spans="2:14" ht="24.95" customHeight="1" x14ac:dyDescent="0.15">
      <c r="B607" s="371"/>
      <c r="C607" s="1207"/>
      <c r="D607" s="1079"/>
      <c r="E607" s="964"/>
      <c r="F607" s="965"/>
      <c r="G607" s="966"/>
      <c r="H607" s="461" t="s">
        <v>1554</v>
      </c>
      <c r="I607" s="428"/>
      <c r="J607" s="607"/>
      <c r="K607" s="987"/>
      <c r="L607" s="988"/>
      <c r="M607" s="989"/>
      <c r="N607" s="538"/>
    </row>
    <row r="608" spans="2:14" ht="24.95" customHeight="1" x14ac:dyDescent="0.15">
      <c r="B608" s="371"/>
      <c r="C608" s="1207"/>
      <c r="D608" s="1079"/>
      <c r="E608" s="964"/>
      <c r="F608" s="965"/>
      <c r="G608" s="966"/>
      <c r="H608" s="477" t="s">
        <v>1555</v>
      </c>
      <c r="I608" s="464"/>
      <c r="J608" s="608"/>
      <c r="K608" s="478"/>
      <c r="L608" s="467"/>
      <c r="M608" s="467"/>
      <c r="N608" s="609"/>
    </row>
    <row r="609" spans="2:14" ht="24.95" customHeight="1" x14ac:dyDescent="0.15">
      <c r="B609" s="371"/>
      <c r="C609" s="610"/>
      <c r="D609" s="375"/>
      <c r="E609" s="406"/>
      <c r="F609" s="379" t="s">
        <v>1556</v>
      </c>
      <c r="G609" s="611"/>
      <c r="H609" s="1035" t="s">
        <v>1557</v>
      </c>
      <c r="I609" s="1036"/>
      <c r="J609" s="1037"/>
      <c r="K609" s="540"/>
      <c r="L609" s="412"/>
      <c r="M609" s="612"/>
      <c r="N609" s="381"/>
    </row>
    <row r="610" spans="2:14" ht="24.95" customHeight="1" x14ac:dyDescent="0.15">
      <c r="B610" s="371"/>
      <c r="C610" s="372"/>
      <c r="D610" s="373" t="s">
        <v>1558</v>
      </c>
      <c r="E610" s="374"/>
      <c r="F610" s="406"/>
      <c r="G610" s="373"/>
      <c r="H610" s="377"/>
      <c r="I610" s="377"/>
      <c r="J610" s="377"/>
      <c r="K610" s="378"/>
      <c r="L610" s="378"/>
      <c r="M610" s="378"/>
      <c r="N610" s="376"/>
    </row>
    <row r="611" spans="2:14" ht="24.95" customHeight="1" x14ac:dyDescent="0.15">
      <c r="B611" s="371"/>
      <c r="C611" s="372"/>
      <c r="D611" s="373" t="s">
        <v>298</v>
      </c>
      <c r="E611" s="379" t="s">
        <v>335</v>
      </c>
      <c r="F611" s="406"/>
      <c r="G611" s="380"/>
      <c r="H611" s="944"/>
      <c r="I611" s="945"/>
      <c r="J611" s="946"/>
      <c r="K611" s="947"/>
      <c r="L611" s="948"/>
      <c r="M611" s="949"/>
      <c r="N611" s="381"/>
    </row>
    <row r="612" spans="2:14" ht="24.95" customHeight="1" x14ac:dyDescent="0.15">
      <c r="B612" s="371"/>
      <c r="C612" s="372"/>
      <c r="D612" s="373" t="s">
        <v>320</v>
      </c>
      <c r="E612" s="379" t="s">
        <v>217</v>
      </c>
      <c r="F612" s="406"/>
      <c r="G612" s="380"/>
      <c r="H612" s="409"/>
      <c r="I612" s="407">
        <v>1</v>
      </c>
      <c r="J612" s="410" t="s">
        <v>322</v>
      </c>
      <c r="K612" s="411"/>
      <c r="L612" s="412"/>
      <c r="M612" s="413" t="s">
        <v>322</v>
      </c>
      <c r="N612" s="414"/>
    </row>
    <row r="613" spans="2:14" ht="24.95" customHeight="1" x14ac:dyDescent="0.15">
      <c r="B613" s="371"/>
      <c r="C613" s="372"/>
      <c r="D613" s="373" t="s">
        <v>339</v>
      </c>
      <c r="E613" s="374" t="s">
        <v>353</v>
      </c>
      <c r="F613" s="406"/>
      <c r="G613" s="373"/>
      <c r="H613" s="377"/>
      <c r="I613" s="377"/>
      <c r="J613" s="377"/>
      <c r="K613" s="378"/>
      <c r="L613" s="378"/>
      <c r="M613" s="378"/>
      <c r="N613" s="376"/>
    </row>
    <row r="614" spans="2:14" ht="24.95" customHeight="1" x14ac:dyDescent="0.15">
      <c r="B614" s="371"/>
      <c r="C614" s="372"/>
      <c r="D614" s="373"/>
      <c r="E614" s="379" t="s">
        <v>300</v>
      </c>
      <c r="F614" s="379" t="s">
        <v>731</v>
      </c>
      <c r="G614" s="380"/>
      <c r="H614" s="409"/>
      <c r="I614" s="407"/>
      <c r="J614" s="410" t="s">
        <v>600</v>
      </c>
      <c r="K614" s="411"/>
      <c r="L614" s="412"/>
      <c r="M614" s="413" t="s">
        <v>600</v>
      </c>
      <c r="N614" s="414"/>
    </row>
    <row r="615" spans="2:14" ht="24.95" customHeight="1" x14ac:dyDescent="0.15">
      <c r="B615" s="371"/>
      <c r="C615" s="372"/>
      <c r="D615" s="373"/>
      <c r="E615" s="379" t="s">
        <v>303</v>
      </c>
      <c r="F615" s="379" t="s">
        <v>732</v>
      </c>
      <c r="G615" s="380"/>
      <c r="H615" s="409"/>
      <c r="I615" s="407"/>
      <c r="J615" s="410" t="s">
        <v>600</v>
      </c>
      <c r="K615" s="411"/>
      <c r="L615" s="412"/>
      <c r="M615" s="413" t="s">
        <v>600</v>
      </c>
      <c r="N615" s="414"/>
    </row>
    <row r="616" spans="2:14" ht="24.95" customHeight="1" x14ac:dyDescent="0.15">
      <c r="B616" s="371"/>
      <c r="C616" s="372"/>
      <c r="D616" s="373"/>
      <c r="E616" s="379" t="s">
        <v>309</v>
      </c>
      <c r="F616" s="379" t="s">
        <v>599</v>
      </c>
      <c r="G616" s="380"/>
      <c r="H616" s="409"/>
      <c r="I616" s="407"/>
      <c r="J616" s="410" t="s">
        <v>600</v>
      </c>
      <c r="K616" s="411"/>
      <c r="L616" s="412"/>
      <c r="M616" s="413" t="s">
        <v>600</v>
      </c>
      <c r="N616" s="414"/>
    </row>
    <row r="617" spans="2:14" ht="24.95" customHeight="1" x14ac:dyDescent="0.15">
      <c r="B617" s="371"/>
      <c r="C617" s="372"/>
      <c r="D617" s="373"/>
      <c r="E617" s="379" t="s">
        <v>327</v>
      </c>
      <c r="F617" s="379" t="s">
        <v>601</v>
      </c>
      <c r="G617" s="380"/>
      <c r="H617" s="409"/>
      <c r="I617" s="407"/>
      <c r="J617" s="410" t="s">
        <v>600</v>
      </c>
      <c r="K617" s="411"/>
      <c r="L617" s="412"/>
      <c r="M617" s="413" t="s">
        <v>600</v>
      </c>
      <c r="N617" s="414"/>
    </row>
    <row r="618" spans="2:14" ht="24.95" customHeight="1" x14ac:dyDescent="0.15">
      <c r="B618" s="371"/>
      <c r="C618" s="372"/>
      <c r="D618" s="373"/>
      <c r="E618" s="379" t="s">
        <v>328</v>
      </c>
      <c r="F618" s="379" t="s">
        <v>733</v>
      </c>
      <c r="G618" s="380"/>
      <c r="H618" s="409"/>
      <c r="I618" s="589" t="s">
        <v>647</v>
      </c>
      <c r="J618" s="410" t="s">
        <v>734</v>
      </c>
      <c r="K618" s="411"/>
      <c r="L618" s="590" t="s">
        <v>648</v>
      </c>
      <c r="M618" s="413" t="s">
        <v>734</v>
      </c>
      <c r="N618" s="414"/>
    </row>
    <row r="619" spans="2:14" ht="24.95" customHeight="1" x14ac:dyDescent="0.15">
      <c r="B619" s="371"/>
      <c r="C619" s="372"/>
      <c r="D619" s="373"/>
      <c r="E619" s="379" t="s">
        <v>330</v>
      </c>
      <c r="F619" s="379" t="s">
        <v>735</v>
      </c>
      <c r="G619" s="380"/>
      <c r="H619" s="409"/>
      <c r="I619" s="589" t="s">
        <v>720</v>
      </c>
      <c r="J619" s="410" t="s">
        <v>734</v>
      </c>
      <c r="K619" s="411"/>
      <c r="L619" s="590" t="s">
        <v>720</v>
      </c>
      <c r="M619" s="413" t="s">
        <v>734</v>
      </c>
      <c r="N619" s="414"/>
    </row>
    <row r="620" spans="2:14" ht="24.95" customHeight="1" x14ac:dyDescent="0.15">
      <c r="B620" s="371"/>
      <c r="C620" s="372"/>
      <c r="D620" s="373"/>
      <c r="E620" s="379" t="s">
        <v>332</v>
      </c>
      <c r="F620" s="379" t="s">
        <v>342</v>
      </c>
      <c r="G620" s="380"/>
      <c r="H620" s="944"/>
      <c r="I620" s="945"/>
      <c r="J620" s="946"/>
      <c r="K620" s="947"/>
      <c r="L620" s="948"/>
      <c r="M620" s="949"/>
      <c r="N620" s="381"/>
    </row>
    <row r="621" spans="2:14" ht="24.95" customHeight="1" x14ac:dyDescent="0.15">
      <c r="B621" s="371"/>
      <c r="C621" s="382"/>
      <c r="D621" s="383"/>
      <c r="E621" s="456" t="s">
        <v>736</v>
      </c>
      <c r="F621" s="554" t="s">
        <v>737</v>
      </c>
      <c r="G621" s="383"/>
      <c r="H621" s="944"/>
      <c r="I621" s="945"/>
      <c r="J621" s="946"/>
      <c r="K621" s="947"/>
      <c r="L621" s="948"/>
      <c r="M621" s="949"/>
      <c r="N621" s="376"/>
    </row>
    <row r="622" spans="2:14" ht="24.95" customHeight="1" x14ac:dyDescent="0.15">
      <c r="B622" s="371"/>
      <c r="C622" s="372"/>
      <c r="D622" s="373" t="s">
        <v>333</v>
      </c>
      <c r="E622" s="379" t="s">
        <v>635</v>
      </c>
      <c r="F622" s="379"/>
      <c r="G622" s="380"/>
      <c r="H622" s="944"/>
      <c r="I622" s="945"/>
      <c r="J622" s="946"/>
      <c r="K622" s="947"/>
      <c r="L622" s="948"/>
      <c r="M622" s="949"/>
      <c r="N622" s="381"/>
    </row>
    <row r="623" spans="2:14" ht="24.95" customHeight="1" x14ac:dyDescent="0.15">
      <c r="B623" s="363" t="s">
        <v>775</v>
      </c>
      <c r="C623" s="364"/>
      <c r="D623" s="364"/>
      <c r="E623" s="365"/>
      <c r="F623" s="366"/>
      <c r="G623" s="367"/>
      <c r="H623" s="368"/>
      <c r="I623" s="368"/>
      <c r="J623" s="368"/>
      <c r="K623" s="369"/>
      <c r="L623" s="369"/>
      <c r="M623" s="369"/>
      <c r="N623" s="370"/>
    </row>
    <row r="624" spans="2:14" ht="24.95" customHeight="1" x14ac:dyDescent="0.15">
      <c r="B624" s="371"/>
      <c r="C624" s="373" t="s">
        <v>776</v>
      </c>
      <c r="D624" s="373"/>
      <c r="E624" s="374"/>
      <c r="F624" s="375"/>
      <c r="G624" s="373"/>
      <c r="H624" s="377"/>
      <c r="I624" s="377"/>
      <c r="J624" s="377"/>
      <c r="K624" s="378"/>
      <c r="L624" s="378"/>
      <c r="M624" s="378"/>
      <c r="N624" s="376"/>
    </row>
    <row r="625" spans="2:14" ht="24.95" customHeight="1" x14ac:dyDescent="0.15">
      <c r="B625" s="371"/>
      <c r="C625" s="372"/>
      <c r="D625" s="373" t="s">
        <v>298</v>
      </c>
      <c r="E625" s="379" t="s">
        <v>319</v>
      </c>
      <c r="F625" s="379"/>
      <c r="G625" s="380"/>
      <c r="H625" s="944"/>
      <c r="I625" s="945"/>
      <c r="J625" s="946"/>
      <c r="K625" s="947"/>
      <c r="L625" s="948"/>
      <c r="M625" s="949"/>
      <c r="N625" s="381"/>
    </row>
    <row r="626" spans="2:14" ht="24.95" customHeight="1" x14ac:dyDescent="0.15">
      <c r="B626" s="371"/>
      <c r="C626" s="372"/>
      <c r="D626" s="373" t="s">
        <v>320</v>
      </c>
      <c r="E626" s="379" t="s">
        <v>321</v>
      </c>
      <c r="F626" s="379"/>
      <c r="G626" s="380"/>
      <c r="H626" s="409"/>
      <c r="I626" s="407">
        <v>1</v>
      </c>
      <c r="J626" s="410" t="s">
        <v>322</v>
      </c>
      <c r="K626" s="411"/>
      <c r="L626" s="412"/>
      <c r="M626" s="413" t="s">
        <v>322</v>
      </c>
      <c r="N626" s="515"/>
    </row>
    <row r="627" spans="2:14" ht="24.95" customHeight="1" x14ac:dyDescent="0.15">
      <c r="B627" s="371"/>
      <c r="C627" s="373"/>
      <c r="D627" s="373" t="s">
        <v>323</v>
      </c>
      <c r="E627" s="374" t="s">
        <v>353</v>
      </c>
      <c r="F627" s="375"/>
      <c r="G627" s="373"/>
      <c r="H627" s="377"/>
      <c r="I627" s="377"/>
      <c r="J627" s="377"/>
      <c r="K627" s="378"/>
      <c r="L627" s="378"/>
      <c r="M627" s="378"/>
      <c r="N627" s="376"/>
    </row>
    <row r="628" spans="2:14" ht="24.95" customHeight="1" x14ac:dyDescent="0.15">
      <c r="B628" s="371"/>
      <c r="C628" s="372"/>
      <c r="D628" s="373"/>
      <c r="E628" s="379" t="s">
        <v>300</v>
      </c>
      <c r="F628" s="379" t="s">
        <v>777</v>
      </c>
      <c r="G628" s="380"/>
      <c r="H628" s="944" t="s">
        <v>778</v>
      </c>
      <c r="I628" s="945"/>
      <c r="J628" s="946"/>
      <c r="K628" s="947"/>
      <c r="L628" s="948"/>
      <c r="M628" s="949"/>
      <c r="N628" s="381"/>
    </row>
    <row r="629" spans="2:14" ht="24.95" customHeight="1" x14ac:dyDescent="0.15">
      <c r="B629" s="371"/>
      <c r="C629" s="372"/>
      <c r="D629" s="373"/>
      <c r="E629" s="379" t="s">
        <v>303</v>
      </c>
      <c r="F629" s="379" t="s">
        <v>496</v>
      </c>
      <c r="G629" s="380"/>
      <c r="H629" s="509"/>
      <c r="I629" s="552"/>
      <c r="J629" s="410" t="s">
        <v>779</v>
      </c>
      <c r="K629" s="511"/>
      <c r="L629" s="553"/>
      <c r="M629" s="413" t="s">
        <v>779</v>
      </c>
      <c r="N629" s="414"/>
    </row>
    <row r="630" spans="2:14" ht="24.95" customHeight="1" x14ac:dyDescent="0.15">
      <c r="B630" s="371"/>
      <c r="C630" s="372"/>
      <c r="D630" s="373"/>
      <c r="E630" s="379" t="s">
        <v>309</v>
      </c>
      <c r="F630" s="379" t="s">
        <v>780</v>
      </c>
      <c r="G630" s="380"/>
      <c r="H630" s="509"/>
      <c r="I630" s="552"/>
      <c r="J630" s="410" t="s">
        <v>416</v>
      </c>
      <c r="K630" s="511"/>
      <c r="L630" s="553"/>
      <c r="M630" s="413" t="s">
        <v>417</v>
      </c>
      <c r="N630" s="414"/>
    </row>
    <row r="631" spans="2:14" ht="24.95" customHeight="1" x14ac:dyDescent="0.15">
      <c r="B631" s="371"/>
      <c r="C631" s="382"/>
      <c r="D631" s="383"/>
      <c r="E631" s="554" t="s">
        <v>327</v>
      </c>
      <c r="F631" s="958" t="s">
        <v>500</v>
      </c>
      <c r="G631" s="959"/>
      <c r="H631" s="944"/>
      <c r="I631" s="945"/>
      <c r="J631" s="946"/>
      <c r="K631" s="947"/>
      <c r="L631" s="948"/>
      <c r="M631" s="949"/>
      <c r="N631" s="381"/>
    </row>
    <row r="632" spans="2:14" ht="24.95" customHeight="1" x14ac:dyDescent="0.15">
      <c r="B632" s="371"/>
      <c r="C632" s="382"/>
      <c r="D632" s="383"/>
      <c r="E632" s="958" t="s">
        <v>328</v>
      </c>
      <c r="F632" s="958" t="s">
        <v>702</v>
      </c>
      <c r="G632" s="959"/>
      <c r="H632" s="1002" t="s">
        <v>373</v>
      </c>
      <c r="I632" s="1017"/>
      <c r="J632" s="1018"/>
      <c r="K632" s="1005"/>
      <c r="L632" s="1006"/>
      <c r="M632" s="1007"/>
      <c r="N632" s="422"/>
    </row>
    <row r="633" spans="2:14" ht="24.95" customHeight="1" x14ac:dyDescent="0.15">
      <c r="B633" s="371"/>
      <c r="C633" s="391"/>
      <c r="D633" s="392"/>
      <c r="E633" s="960"/>
      <c r="F633" s="960"/>
      <c r="G633" s="961"/>
      <c r="H633" s="393" t="s">
        <v>374</v>
      </c>
      <c r="I633" s="394"/>
      <c r="J633" s="395" t="s">
        <v>447</v>
      </c>
      <c r="K633" s="396" t="s">
        <v>374</v>
      </c>
      <c r="L633" s="397"/>
      <c r="M633" s="398" t="s">
        <v>447</v>
      </c>
      <c r="N633" s="399"/>
    </row>
    <row r="634" spans="2:14" ht="24.95" customHeight="1" x14ac:dyDescent="0.15">
      <c r="B634" s="371"/>
      <c r="C634" s="382"/>
      <c r="D634" s="383"/>
      <c r="E634" s="958" t="s">
        <v>330</v>
      </c>
      <c r="F634" s="958" t="s">
        <v>781</v>
      </c>
      <c r="G634" s="959"/>
      <c r="H634" s="384"/>
      <c r="I634" s="400"/>
      <c r="J634" s="386" t="s">
        <v>447</v>
      </c>
      <c r="K634" s="387"/>
      <c r="L634" s="401"/>
      <c r="M634" s="389" t="s">
        <v>447</v>
      </c>
      <c r="N634" s="390"/>
    </row>
    <row r="635" spans="2:14" ht="24.95" customHeight="1" x14ac:dyDescent="0.15">
      <c r="B635" s="371"/>
      <c r="C635" s="425"/>
      <c r="D635" s="426"/>
      <c r="E635" s="965"/>
      <c r="F635" s="965"/>
      <c r="G635" s="966"/>
      <c r="H635" s="393"/>
      <c r="I635" s="394"/>
      <c r="J635" s="395" t="s">
        <v>447</v>
      </c>
      <c r="K635" s="396"/>
      <c r="L635" s="397"/>
      <c r="M635" s="398" t="s">
        <v>447</v>
      </c>
      <c r="N635" s="399"/>
    </row>
    <row r="636" spans="2:14" ht="24.95" customHeight="1" x14ac:dyDescent="0.15">
      <c r="B636" s="371"/>
      <c r="C636" s="372"/>
      <c r="D636" s="373"/>
      <c r="E636" s="379" t="s">
        <v>332</v>
      </c>
      <c r="F636" s="379" t="s">
        <v>644</v>
      </c>
      <c r="G636" s="380"/>
      <c r="H636" s="409"/>
      <c r="I636" s="407"/>
      <c r="J636" s="410" t="s">
        <v>382</v>
      </c>
      <c r="K636" s="411"/>
      <c r="L636" s="412"/>
      <c r="M636" s="413" t="s">
        <v>382</v>
      </c>
      <c r="N636" s="414"/>
    </row>
    <row r="637" spans="2:14" ht="24.95" customHeight="1" x14ac:dyDescent="0.15">
      <c r="B637" s="371"/>
      <c r="C637" s="372"/>
      <c r="D637" s="373" t="s">
        <v>333</v>
      </c>
      <c r="E637" s="379" t="s">
        <v>504</v>
      </c>
      <c r="F637" s="406"/>
      <c r="G637" s="380"/>
      <c r="H637" s="944"/>
      <c r="I637" s="945"/>
      <c r="J637" s="946"/>
      <c r="K637" s="947"/>
      <c r="L637" s="948"/>
      <c r="M637" s="949"/>
      <c r="N637" s="381"/>
    </row>
    <row r="638" spans="2:14" ht="24.95" customHeight="1" x14ac:dyDescent="0.15">
      <c r="B638" s="371"/>
      <c r="C638" s="372" t="s">
        <v>782</v>
      </c>
      <c r="D638" s="373"/>
      <c r="E638" s="374"/>
      <c r="F638" s="406"/>
      <c r="G638" s="373"/>
      <c r="H638" s="377"/>
      <c r="I638" s="377"/>
      <c r="J638" s="377"/>
      <c r="K638" s="378"/>
      <c r="L638" s="378"/>
      <c r="M638" s="378"/>
      <c r="N638" s="376"/>
    </row>
    <row r="639" spans="2:14" ht="24.95" customHeight="1" x14ac:dyDescent="0.15">
      <c r="B639" s="371"/>
      <c r="C639" s="372"/>
      <c r="D639" s="373" t="s">
        <v>298</v>
      </c>
      <c r="E639" s="379" t="s">
        <v>335</v>
      </c>
      <c r="F639" s="406"/>
      <c r="G639" s="380"/>
      <c r="H639" s="944"/>
      <c r="I639" s="945"/>
      <c r="J639" s="946"/>
      <c r="K639" s="947"/>
      <c r="L639" s="948"/>
      <c r="M639" s="949"/>
      <c r="N639" s="381"/>
    </row>
    <row r="640" spans="2:14" ht="24.95" customHeight="1" x14ac:dyDescent="0.15">
      <c r="B640" s="371"/>
      <c r="C640" s="372"/>
      <c r="D640" s="373" t="s">
        <v>320</v>
      </c>
      <c r="E640" s="379" t="s">
        <v>217</v>
      </c>
      <c r="F640" s="406"/>
      <c r="G640" s="380"/>
      <c r="H640" s="409"/>
      <c r="I640" s="407">
        <v>1</v>
      </c>
      <c r="J640" s="410" t="s">
        <v>322</v>
      </c>
      <c r="K640" s="411"/>
      <c r="L640" s="412"/>
      <c r="M640" s="413" t="s">
        <v>322</v>
      </c>
      <c r="N640" s="414"/>
    </row>
    <row r="641" spans="2:14" ht="24.95" customHeight="1" x14ac:dyDescent="0.15">
      <c r="B641" s="371"/>
      <c r="C641" s="372"/>
      <c r="D641" s="373" t="s">
        <v>339</v>
      </c>
      <c r="E641" s="374" t="s">
        <v>353</v>
      </c>
      <c r="F641" s="406"/>
      <c r="G641" s="373"/>
      <c r="H641" s="377"/>
      <c r="I641" s="377"/>
      <c r="J641" s="377"/>
      <c r="K641" s="378"/>
      <c r="L641" s="378"/>
      <c r="M641" s="378"/>
      <c r="N641" s="376"/>
    </row>
    <row r="642" spans="2:14" ht="24.95" customHeight="1" x14ac:dyDescent="0.15">
      <c r="B642" s="371"/>
      <c r="C642" s="372"/>
      <c r="D642" s="373"/>
      <c r="E642" s="379" t="s">
        <v>300</v>
      </c>
      <c r="F642" s="379" t="s">
        <v>496</v>
      </c>
      <c r="G642" s="380"/>
      <c r="H642" s="509"/>
      <c r="I642" s="552"/>
      <c r="J642" s="410" t="s">
        <v>779</v>
      </c>
      <c r="K642" s="511"/>
      <c r="L642" s="553"/>
      <c r="M642" s="413" t="s">
        <v>779</v>
      </c>
      <c r="N642" s="414"/>
    </row>
    <row r="643" spans="2:14" ht="24.95" customHeight="1" x14ac:dyDescent="0.15">
      <c r="B643" s="371"/>
      <c r="C643" s="382"/>
      <c r="D643" s="383"/>
      <c r="E643" s="958" t="s">
        <v>303</v>
      </c>
      <c r="F643" s="958" t="s">
        <v>783</v>
      </c>
      <c r="G643" s="959"/>
      <c r="H643" s="423"/>
      <c r="I643" s="400"/>
      <c r="J643" s="386" t="s">
        <v>447</v>
      </c>
      <c r="K643" s="424"/>
      <c r="L643" s="401"/>
      <c r="M643" s="389" t="s">
        <v>447</v>
      </c>
      <c r="N643" s="390"/>
    </row>
    <row r="644" spans="2:14" ht="24.95" customHeight="1" x14ac:dyDescent="0.15">
      <c r="B644" s="371"/>
      <c r="C644" s="391"/>
      <c r="D644" s="392"/>
      <c r="E644" s="960"/>
      <c r="F644" s="960"/>
      <c r="G644" s="961"/>
      <c r="H644" s="393" t="s">
        <v>394</v>
      </c>
      <c r="I644" s="394"/>
      <c r="J644" s="395" t="s">
        <v>376</v>
      </c>
      <c r="K644" s="396" t="s">
        <v>394</v>
      </c>
      <c r="L644" s="397"/>
      <c r="M644" s="398" t="s">
        <v>376</v>
      </c>
      <c r="N644" s="399"/>
    </row>
    <row r="645" spans="2:14" ht="24.95" customHeight="1" x14ac:dyDescent="0.15">
      <c r="B645" s="371"/>
      <c r="C645" s="382"/>
      <c r="D645" s="383"/>
      <c r="E645" s="554" t="s">
        <v>309</v>
      </c>
      <c r="F645" s="958" t="s">
        <v>702</v>
      </c>
      <c r="G645" s="959"/>
      <c r="H645" s="384"/>
      <c r="I645" s="1194"/>
      <c r="J645" s="1195"/>
      <c r="K645" s="387"/>
      <c r="L645" s="1196"/>
      <c r="M645" s="1197"/>
      <c r="N645" s="613"/>
    </row>
    <row r="646" spans="2:14" ht="24.95" customHeight="1" x14ac:dyDescent="0.15">
      <c r="B646" s="371"/>
      <c r="C646" s="372"/>
      <c r="D646" s="373"/>
      <c r="E646" s="379" t="s">
        <v>327</v>
      </c>
      <c r="F646" s="379" t="s">
        <v>500</v>
      </c>
      <c r="G646" s="380"/>
      <c r="H646" s="944"/>
      <c r="I646" s="945"/>
      <c r="J646" s="946"/>
      <c r="K646" s="947"/>
      <c r="L646" s="948"/>
      <c r="M646" s="949"/>
      <c r="N646" s="381"/>
    </row>
    <row r="647" spans="2:14" ht="24.95" customHeight="1" x14ac:dyDescent="0.15">
      <c r="B647" s="371"/>
      <c r="C647" s="372"/>
      <c r="D647" s="373"/>
      <c r="E647" s="379" t="s">
        <v>328</v>
      </c>
      <c r="F647" s="379" t="s">
        <v>785</v>
      </c>
      <c r="G647" s="380"/>
      <c r="H647" s="409"/>
      <c r="I647" s="407"/>
      <c r="J647" s="410" t="s">
        <v>382</v>
      </c>
      <c r="K647" s="411"/>
      <c r="L647" s="412"/>
      <c r="M647" s="413" t="s">
        <v>382</v>
      </c>
      <c r="N647" s="414"/>
    </row>
    <row r="648" spans="2:14" ht="24.95" customHeight="1" x14ac:dyDescent="0.15">
      <c r="B648" s="371"/>
      <c r="C648" s="372"/>
      <c r="D648" s="373" t="s">
        <v>333</v>
      </c>
      <c r="E648" s="379" t="s">
        <v>504</v>
      </c>
      <c r="F648" s="406"/>
      <c r="G648" s="380"/>
      <c r="H648" s="944"/>
      <c r="I648" s="945"/>
      <c r="J648" s="946"/>
      <c r="K648" s="947"/>
      <c r="L648" s="948"/>
      <c r="M648" s="949"/>
      <c r="N648" s="381"/>
    </row>
    <row r="649" spans="2:14" ht="24.95" customHeight="1" x14ac:dyDescent="0.15">
      <c r="B649" s="371"/>
      <c r="C649" s="372" t="s">
        <v>786</v>
      </c>
      <c r="D649" s="373"/>
      <c r="E649" s="374"/>
      <c r="F649" s="406"/>
      <c r="G649" s="373"/>
      <c r="H649" s="377"/>
      <c r="I649" s="377"/>
      <c r="J649" s="377"/>
      <c r="K649" s="378"/>
      <c r="L649" s="378"/>
      <c r="M649" s="378"/>
      <c r="N649" s="376"/>
    </row>
    <row r="650" spans="2:14" ht="24.95" customHeight="1" x14ac:dyDescent="0.15">
      <c r="B650" s="371"/>
      <c r="C650" s="372"/>
      <c r="D650" s="373" t="s">
        <v>298</v>
      </c>
      <c r="E650" s="379" t="s">
        <v>335</v>
      </c>
      <c r="F650" s="406"/>
      <c r="G650" s="380"/>
      <c r="H650" s="944"/>
      <c r="I650" s="945"/>
      <c r="J650" s="946"/>
      <c r="K650" s="947"/>
      <c r="L650" s="948"/>
      <c r="M650" s="949"/>
      <c r="N650" s="381"/>
    </row>
    <row r="651" spans="2:14" ht="24.95" customHeight="1" x14ac:dyDescent="0.15">
      <c r="B651" s="371"/>
      <c r="C651" s="372"/>
      <c r="D651" s="373" t="s">
        <v>320</v>
      </c>
      <c r="E651" s="379" t="s">
        <v>217</v>
      </c>
      <c r="F651" s="406"/>
      <c r="G651" s="380"/>
      <c r="H651" s="409"/>
      <c r="I651" s="407">
        <v>1</v>
      </c>
      <c r="J651" s="410" t="s">
        <v>787</v>
      </c>
      <c r="K651" s="411"/>
      <c r="L651" s="412"/>
      <c r="M651" s="413" t="s">
        <v>787</v>
      </c>
      <c r="N651" s="414"/>
    </row>
    <row r="652" spans="2:14" ht="24.95" customHeight="1" x14ac:dyDescent="0.15">
      <c r="B652" s="371"/>
      <c r="C652" s="372"/>
      <c r="D652" s="373" t="s">
        <v>339</v>
      </c>
      <c r="E652" s="374" t="s">
        <v>353</v>
      </c>
      <c r="F652" s="406"/>
      <c r="G652" s="373"/>
      <c r="H652" s="377"/>
      <c r="I652" s="377"/>
      <c r="J652" s="377"/>
      <c r="K652" s="378"/>
      <c r="L652" s="378"/>
      <c r="M652" s="378"/>
      <c r="N652" s="376"/>
    </row>
    <row r="653" spans="2:14" ht="24.95" customHeight="1" x14ac:dyDescent="0.15">
      <c r="B653" s="371"/>
      <c r="C653" s="372"/>
      <c r="D653" s="373"/>
      <c r="E653" s="379" t="s">
        <v>300</v>
      </c>
      <c r="F653" s="379" t="s">
        <v>788</v>
      </c>
      <c r="G653" s="380"/>
      <c r="H653" s="409"/>
      <c r="I653" s="407"/>
      <c r="J653" s="410" t="s">
        <v>779</v>
      </c>
      <c r="K653" s="411"/>
      <c r="L653" s="412"/>
      <c r="M653" s="413" t="s">
        <v>779</v>
      </c>
      <c r="N653" s="414"/>
    </row>
    <row r="654" spans="2:14" ht="24.95" customHeight="1" x14ac:dyDescent="0.15">
      <c r="B654" s="371"/>
      <c r="C654" s="382"/>
      <c r="D654" s="383"/>
      <c r="E654" s="958" t="s">
        <v>303</v>
      </c>
      <c r="F654" s="958" t="s">
        <v>789</v>
      </c>
      <c r="G654" s="959"/>
      <c r="H654" s="423" t="s">
        <v>378</v>
      </c>
      <c r="I654" s="400" t="s">
        <v>378</v>
      </c>
      <c r="J654" s="386" t="s">
        <v>376</v>
      </c>
      <c r="K654" s="424" t="s">
        <v>378</v>
      </c>
      <c r="L654" s="401" t="s">
        <v>378</v>
      </c>
      <c r="M654" s="389" t="s">
        <v>376</v>
      </c>
      <c r="N654" s="390"/>
    </row>
    <row r="655" spans="2:14" ht="24.95" customHeight="1" x14ac:dyDescent="0.15">
      <c r="B655" s="371"/>
      <c r="C655" s="425"/>
      <c r="D655" s="426"/>
      <c r="E655" s="965"/>
      <c r="F655" s="965"/>
      <c r="G655" s="966"/>
      <c r="H655" s="427"/>
      <c r="I655" s="428"/>
      <c r="J655" s="429" t="s">
        <v>376</v>
      </c>
      <c r="K655" s="430"/>
      <c r="L655" s="431"/>
      <c r="M655" s="432" t="s">
        <v>376</v>
      </c>
      <c r="N655" s="433"/>
    </row>
    <row r="656" spans="2:14" ht="24.95" customHeight="1" x14ac:dyDescent="0.15">
      <c r="B656" s="371"/>
      <c r="C656" s="382"/>
      <c r="D656" s="383"/>
      <c r="E656" s="958" t="s">
        <v>309</v>
      </c>
      <c r="F656" s="958" t="s">
        <v>737</v>
      </c>
      <c r="G656" s="959"/>
      <c r="H656" s="1002" t="s">
        <v>373</v>
      </c>
      <c r="I656" s="1017"/>
      <c r="J656" s="1018"/>
      <c r="K656" s="1005"/>
      <c r="L656" s="1006"/>
      <c r="M656" s="1007"/>
      <c r="N656" s="422"/>
    </row>
    <row r="657" spans="2:14" ht="24.95" customHeight="1" x14ac:dyDescent="0.15">
      <c r="B657" s="371"/>
      <c r="C657" s="391"/>
      <c r="D657" s="392"/>
      <c r="E657" s="960"/>
      <c r="F657" s="960"/>
      <c r="G657" s="961"/>
      <c r="H657" s="393" t="s">
        <v>374</v>
      </c>
      <c r="I657" s="394"/>
      <c r="J657" s="395" t="s">
        <v>767</v>
      </c>
      <c r="K657" s="396" t="s">
        <v>374</v>
      </c>
      <c r="L657" s="397"/>
      <c r="M657" s="398" t="s">
        <v>767</v>
      </c>
      <c r="N657" s="399"/>
    </row>
    <row r="658" spans="2:14" ht="24.95" customHeight="1" x14ac:dyDescent="0.15">
      <c r="B658" s="436"/>
      <c r="C658" s="372"/>
      <c r="D658" s="373"/>
      <c r="E658" s="379" t="s">
        <v>327</v>
      </c>
      <c r="F658" s="379" t="s">
        <v>790</v>
      </c>
      <c r="G658" s="380"/>
      <c r="H658" s="944"/>
      <c r="I658" s="945"/>
      <c r="J658" s="946"/>
      <c r="K658" s="947"/>
      <c r="L658" s="948"/>
      <c r="M658" s="949"/>
      <c r="N658" s="381"/>
    </row>
    <row r="659" spans="2:14" ht="24.95" customHeight="1" x14ac:dyDescent="0.15">
      <c r="B659" s="371"/>
      <c r="C659" s="391" t="s">
        <v>1559</v>
      </c>
      <c r="D659" s="392"/>
      <c r="E659" s="437"/>
      <c r="F659" s="596"/>
      <c r="G659" s="392"/>
      <c r="H659" s="440"/>
      <c r="I659" s="440"/>
      <c r="J659" s="440"/>
      <c r="K659" s="442"/>
      <c r="L659" s="442"/>
      <c r="M659" s="442"/>
      <c r="N659" s="444"/>
    </row>
    <row r="660" spans="2:14" ht="24.95" customHeight="1" x14ac:dyDescent="0.15">
      <c r="B660" s="371"/>
      <c r="C660" s="372"/>
      <c r="D660" s="373" t="s">
        <v>298</v>
      </c>
      <c r="E660" s="379" t="s">
        <v>335</v>
      </c>
      <c r="F660" s="406"/>
      <c r="G660" s="380"/>
      <c r="H660" s="944"/>
      <c r="I660" s="945"/>
      <c r="J660" s="946"/>
      <c r="K660" s="947"/>
      <c r="L660" s="948"/>
      <c r="M660" s="949"/>
      <c r="N660" s="381"/>
    </row>
    <row r="661" spans="2:14" ht="24.95" customHeight="1" x14ac:dyDescent="0.15">
      <c r="B661" s="371"/>
      <c r="C661" s="372"/>
      <c r="D661" s="373" t="s">
        <v>320</v>
      </c>
      <c r="E661" s="379" t="s">
        <v>217</v>
      </c>
      <c r="F661" s="406"/>
      <c r="G661" s="380"/>
      <c r="H661" s="409"/>
      <c r="I661" s="407">
        <v>1</v>
      </c>
      <c r="J661" s="410" t="s">
        <v>322</v>
      </c>
      <c r="K661" s="411"/>
      <c r="L661" s="412"/>
      <c r="M661" s="413" t="s">
        <v>322</v>
      </c>
      <c r="N661" s="414"/>
    </row>
    <row r="662" spans="2:14" ht="24.95" customHeight="1" x14ac:dyDescent="0.15">
      <c r="B662" s="371"/>
      <c r="C662" s="372"/>
      <c r="D662" s="373" t="s">
        <v>339</v>
      </c>
      <c r="E662" s="374" t="s">
        <v>508</v>
      </c>
      <c r="F662" s="406"/>
      <c r="G662" s="373"/>
      <c r="H662" s="377"/>
      <c r="I662" s="377"/>
      <c r="J662" s="410" t="s">
        <v>779</v>
      </c>
      <c r="K662" s="411"/>
      <c r="L662" s="557"/>
      <c r="M662" s="413" t="s">
        <v>721</v>
      </c>
      <c r="N662" s="376"/>
    </row>
    <row r="663" spans="2:14" ht="24.95" customHeight="1" x14ac:dyDescent="0.15">
      <c r="B663" s="371"/>
      <c r="C663" s="372"/>
      <c r="D663" s="373" t="s">
        <v>333</v>
      </c>
      <c r="E663" s="379" t="s">
        <v>1560</v>
      </c>
      <c r="F663" s="379"/>
      <c r="G663" s="380"/>
      <c r="H663" s="409"/>
      <c r="I663" s="939">
        <v>90</v>
      </c>
      <c r="J663" s="410" t="s">
        <v>1561</v>
      </c>
      <c r="K663" s="411"/>
      <c r="L663" s="557"/>
      <c r="M663" s="413" t="s">
        <v>1561</v>
      </c>
      <c r="N663" s="381"/>
    </row>
    <row r="664" spans="2:14" ht="24.95" customHeight="1" x14ac:dyDescent="0.15">
      <c r="B664" s="371"/>
      <c r="C664" s="372"/>
      <c r="D664" s="373" t="s">
        <v>718</v>
      </c>
      <c r="E664" s="379" t="s">
        <v>796</v>
      </c>
      <c r="F664" s="379"/>
      <c r="G664" s="373"/>
      <c r="H664" s="944" t="s">
        <v>1562</v>
      </c>
      <c r="I664" s="945"/>
      <c r="J664" s="946"/>
      <c r="K664" s="412"/>
      <c r="L664" s="412"/>
      <c r="M664" s="412"/>
      <c r="N664" s="614"/>
    </row>
    <row r="665" spans="2:14" ht="24.95" customHeight="1" x14ac:dyDescent="0.15">
      <c r="B665" s="371"/>
      <c r="C665" s="372" t="s">
        <v>1563</v>
      </c>
      <c r="D665" s="373"/>
      <c r="E665" s="374"/>
      <c r="F665" s="406"/>
      <c r="G665" s="373"/>
      <c r="H665" s="377"/>
      <c r="I665" s="377"/>
      <c r="J665" s="377"/>
      <c r="K665" s="378"/>
      <c r="L665" s="378"/>
      <c r="M665" s="378"/>
      <c r="N665" s="376"/>
    </row>
    <row r="666" spans="2:14" ht="24.95" customHeight="1" x14ac:dyDescent="0.15">
      <c r="B666" s="371"/>
      <c r="C666" s="372"/>
      <c r="D666" s="373" t="s">
        <v>298</v>
      </c>
      <c r="E666" s="379" t="s">
        <v>335</v>
      </c>
      <c r="F666" s="406"/>
      <c r="G666" s="380"/>
      <c r="H666" s="944"/>
      <c r="I666" s="945"/>
      <c r="J666" s="946"/>
      <c r="K666" s="947"/>
      <c r="L666" s="948"/>
      <c r="M666" s="949"/>
      <c r="N666" s="381"/>
    </row>
    <row r="667" spans="2:14" ht="24.95" customHeight="1" x14ac:dyDescent="0.15">
      <c r="B667" s="371"/>
      <c r="C667" s="372"/>
      <c r="D667" s="373" t="s">
        <v>320</v>
      </c>
      <c r="E667" s="379" t="s">
        <v>217</v>
      </c>
      <c r="F667" s="406"/>
      <c r="G667" s="380"/>
      <c r="H667" s="409"/>
      <c r="I667" s="407">
        <v>1</v>
      </c>
      <c r="J667" s="410" t="s">
        <v>322</v>
      </c>
      <c r="K667" s="411"/>
      <c r="L667" s="412"/>
      <c r="M667" s="413" t="s">
        <v>322</v>
      </c>
      <c r="N667" s="414"/>
    </row>
    <row r="668" spans="2:14" ht="24.95" customHeight="1" x14ac:dyDescent="0.15">
      <c r="B668" s="371"/>
      <c r="C668" s="372"/>
      <c r="D668" s="373" t="s">
        <v>1564</v>
      </c>
      <c r="E668" s="374" t="s">
        <v>508</v>
      </c>
      <c r="F668" s="406"/>
      <c r="G668" s="373"/>
      <c r="H668" s="377"/>
      <c r="I668" s="377"/>
      <c r="J668" s="410" t="s">
        <v>779</v>
      </c>
      <c r="K668" s="559"/>
      <c r="L668" s="559"/>
      <c r="M668" s="413" t="s">
        <v>721</v>
      </c>
      <c r="N668" s="376"/>
    </row>
    <row r="669" spans="2:14" ht="24.95" customHeight="1" x14ac:dyDescent="0.15">
      <c r="B669" s="371"/>
      <c r="C669" s="372"/>
      <c r="D669" s="373" t="s">
        <v>333</v>
      </c>
      <c r="E669" s="379" t="s">
        <v>796</v>
      </c>
      <c r="F669" s="379"/>
      <c r="G669" s="380"/>
      <c r="H669" s="944" t="s">
        <v>1562</v>
      </c>
      <c r="I669" s="945"/>
      <c r="J669" s="946"/>
      <c r="K669" s="947"/>
      <c r="L669" s="948"/>
      <c r="M669" s="949"/>
      <c r="N669" s="381"/>
    </row>
    <row r="670" spans="2:14" ht="24.95" customHeight="1" x14ac:dyDescent="0.15">
      <c r="B670" s="371"/>
      <c r="C670" s="372" t="s">
        <v>1565</v>
      </c>
      <c r="D670" s="373"/>
      <c r="E670" s="374"/>
      <c r="F670" s="406"/>
      <c r="G670" s="373"/>
      <c r="H670" s="377"/>
      <c r="I670" s="377"/>
      <c r="J670" s="377"/>
      <c r="K670" s="378"/>
      <c r="L670" s="378"/>
      <c r="M670" s="378"/>
      <c r="N670" s="376"/>
    </row>
    <row r="671" spans="2:14" ht="24.95" customHeight="1" x14ac:dyDescent="0.15">
      <c r="B671" s="371"/>
      <c r="C671" s="372"/>
      <c r="D671" s="373" t="s">
        <v>298</v>
      </c>
      <c r="E671" s="379" t="s">
        <v>335</v>
      </c>
      <c r="F671" s="406"/>
      <c r="G671" s="380"/>
      <c r="H671" s="944"/>
      <c r="I671" s="945"/>
      <c r="J671" s="946"/>
      <c r="K671" s="947"/>
      <c r="L671" s="948"/>
      <c r="M671" s="949"/>
      <c r="N671" s="381"/>
    </row>
    <row r="672" spans="2:14" ht="24.95" customHeight="1" x14ac:dyDescent="0.15">
      <c r="B672" s="371"/>
      <c r="C672" s="372"/>
      <c r="D672" s="373" t="s">
        <v>320</v>
      </c>
      <c r="E672" s="379" t="s">
        <v>217</v>
      </c>
      <c r="F672" s="406"/>
      <c r="G672" s="380"/>
      <c r="H672" s="409"/>
      <c r="I672" s="407"/>
      <c r="J672" s="410" t="s">
        <v>322</v>
      </c>
      <c r="K672" s="411"/>
      <c r="L672" s="412"/>
      <c r="M672" s="413" t="s">
        <v>322</v>
      </c>
      <c r="N672" s="414"/>
    </row>
    <row r="673" spans="2:14" ht="24.95" customHeight="1" x14ac:dyDescent="0.15">
      <c r="B673" s="371"/>
      <c r="C673" s="372"/>
      <c r="D673" s="373" t="s">
        <v>339</v>
      </c>
      <c r="E673" s="374" t="s">
        <v>508</v>
      </c>
      <c r="F673" s="406"/>
      <c r="G673" s="380"/>
      <c r="H673" s="377"/>
      <c r="I673" s="377"/>
      <c r="J673" s="410" t="s">
        <v>779</v>
      </c>
      <c r="K673" s="559"/>
      <c r="L673" s="559"/>
      <c r="M673" s="413" t="s">
        <v>721</v>
      </c>
      <c r="N673" s="376"/>
    </row>
    <row r="674" spans="2:14" ht="24.95" customHeight="1" x14ac:dyDescent="0.15">
      <c r="B674" s="371"/>
      <c r="C674" s="372"/>
      <c r="D674" s="373" t="s">
        <v>333</v>
      </c>
      <c r="E674" s="374" t="s">
        <v>1566</v>
      </c>
      <c r="F674" s="406"/>
      <c r="G674" s="380"/>
      <c r="H674" s="377"/>
      <c r="I674" s="407">
        <v>30</v>
      </c>
      <c r="J674" s="410" t="s">
        <v>1567</v>
      </c>
      <c r="K674" s="559"/>
      <c r="L674" s="559"/>
      <c r="M674" s="544" t="s">
        <v>1567</v>
      </c>
      <c r="N674" s="376"/>
    </row>
    <row r="675" spans="2:14" ht="24.95" customHeight="1" x14ac:dyDescent="0.15">
      <c r="B675" s="371"/>
      <c r="C675" s="372"/>
      <c r="D675" s="373" t="s">
        <v>333</v>
      </c>
      <c r="E675" s="374" t="s">
        <v>1548</v>
      </c>
      <c r="F675" s="406"/>
      <c r="G675" s="380"/>
      <c r="H675" s="944" t="s">
        <v>1562</v>
      </c>
      <c r="I675" s="945"/>
      <c r="J675" s="946"/>
      <c r="K675" s="559"/>
      <c r="L675" s="559"/>
      <c r="M675" s="505"/>
      <c r="N675" s="376"/>
    </row>
    <row r="676" spans="2:14" ht="24.95" customHeight="1" x14ac:dyDescent="0.15">
      <c r="B676" s="371"/>
      <c r="C676" s="372" t="s">
        <v>1568</v>
      </c>
      <c r="D676" s="373"/>
      <c r="E676" s="374"/>
      <c r="F676" s="406"/>
      <c r="G676" s="373"/>
      <c r="H676" s="377"/>
      <c r="I676" s="377"/>
      <c r="J676" s="377"/>
      <c r="K676" s="378"/>
      <c r="L676" s="378"/>
      <c r="M676" s="378"/>
      <c r="N676" s="376"/>
    </row>
    <row r="677" spans="2:14" ht="24.95" customHeight="1" x14ac:dyDescent="0.15">
      <c r="B677" s="371"/>
      <c r="C677" s="372"/>
      <c r="D677" s="373" t="s">
        <v>298</v>
      </c>
      <c r="E677" s="379" t="s">
        <v>335</v>
      </c>
      <c r="F677" s="406"/>
      <c r="G677" s="380"/>
      <c r="H677" s="944"/>
      <c r="I677" s="945"/>
      <c r="J677" s="946"/>
      <c r="K677" s="947"/>
      <c r="L677" s="948"/>
      <c r="M677" s="949"/>
      <c r="N677" s="381"/>
    </row>
    <row r="678" spans="2:14" ht="24.95" customHeight="1" x14ac:dyDescent="0.15">
      <c r="B678" s="371"/>
      <c r="C678" s="372"/>
      <c r="D678" s="373" t="s">
        <v>320</v>
      </c>
      <c r="E678" s="379" t="s">
        <v>217</v>
      </c>
      <c r="F678" s="406"/>
      <c r="G678" s="380"/>
      <c r="H678" s="409"/>
      <c r="I678" s="407"/>
      <c r="J678" s="410" t="s">
        <v>322</v>
      </c>
      <c r="K678" s="411"/>
      <c r="L678" s="412"/>
      <c r="M678" s="413" t="s">
        <v>322</v>
      </c>
      <c r="N678" s="414"/>
    </row>
    <row r="679" spans="2:14" ht="24.95" customHeight="1" x14ac:dyDescent="0.15">
      <c r="B679" s="371"/>
      <c r="C679" s="372"/>
      <c r="D679" s="373" t="s">
        <v>339</v>
      </c>
      <c r="E679" s="374" t="s">
        <v>508</v>
      </c>
      <c r="F679" s="379"/>
      <c r="G679" s="380"/>
      <c r="H679" s="409"/>
      <c r="I679" s="407"/>
      <c r="J679" s="410" t="s">
        <v>779</v>
      </c>
      <c r="K679" s="411"/>
      <c r="L679" s="412"/>
      <c r="M679" s="413" t="s">
        <v>779</v>
      </c>
      <c r="N679" s="414"/>
    </row>
    <row r="680" spans="2:14" ht="24.95" customHeight="1" x14ac:dyDescent="0.15">
      <c r="B680" s="371"/>
      <c r="C680" s="372"/>
      <c r="D680" s="373" t="s">
        <v>333</v>
      </c>
      <c r="E680" s="374" t="s">
        <v>1548</v>
      </c>
      <c r="F680" s="406"/>
      <c r="G680" s="380"/>
      <c r="H680" s="944" t="s">
        <v>1562</v>
      </c>
      <c r="I680" s="945"/>
      <c r="J680" s="946"/>
      <c r="K680" s="559"/>
      <c r="L680" s="559"/>
      <c r="M680" s="505"/>
      <c r="N680" s="376"/>
    </row>
    <row r="681" spans="2:14" ht="24.95" customHeight="1" x14ac:dyDescent="0.15">
      <c r="B681" s="371"/>
      <c r="C681" s="372" t="s">
        <v>1569</v>
      </c>
      <c r="D681" s="373"/>
      <c r="E681" s="374"/>
      <c r="F681" s="406"/>
      <c r="G681" s="373"/>
      <c r="H681" s="407"/>
      <c r="I681" s="407"/>
      <c r="J681" s="407"/>
      <c r="K681" s="378"/>
      <c r="L681" s="378"/>
      <c r="M681" s="378"/>
      <c r="N681" s="376"/>
    </row>
    <row r="682" spans="2:14" ht="24.95" customHeight="1" x14ac:dyDescent="0.15">
      <c r="B682" s="371"/>
      <c r="C682" s="372"/>
      <c r="D682" s="373" t="s">
        <v>298</v>
      </c>
      <c r="E682" s="379" t="s">
        <v>335</v>
      </c>
      <c r="F682" s="406"/>
      <c r="G682" s="380"/>
      <c r="H682" s="944"/>
      <c r="I682" s="945"/>
      <c r="J682" s="946"/>
      <c r="K682" s="947"/>
      <c r="L682" s="948"/>
      <c r="M682" s="949"/>
      <c r="N682" s="381"/>
    </row>
    <row r="683" spans="2:14" ht="24.95" customHeight="1" x14ac:dyDescent="0.15">
      <c r="B683" s="371"/>
      <c r="C683" s="372"/>
      <c r="D683" s="373" t="s">
        <v>320</v>
      </c>
      <c r="E683" s="379" t="s">
        <v>217</v>
      </c>
      <c r="F683" s="406"/>
      <c r="G683" s="380"/>
      <c r="H683" s="409"/>
      <c r="I683" s="407">
        <v>1</v>
      </c>
      <c r="J683" s="410" t="s">
        <v>322</v>
      </c>
      <c r="K683" s="411"/>
      <c r="L683" s="412"/>
      <c r="M683" s="413" t="s">
        <v>322</v>
      </c>
      <c r="N683" s="414"/>
    </row>
    <row r="684" spans="2:14" ht="24.95" customHeight="1" x14ac:dyDescent="0.15">
      <c r="B684" s="371"/>
      <c r="C684" s="372"/>
      <c r="D684" s="373" t="s">
        <v>339</v>
      </c>
      <c r="E684" s="374" t="s">
        <v>324</v>
      </c>
      <c r="F684" s="379"/>
      <c r="G684" s="373"/>
      <c r="H684" s="545"/>
      <c r="I684" s="407"/>
      <c r="J684" s="545"/>
      <c r="K684" s="558"/>
      <c r="L684" s="408"/>
      <c r="M684" s="558"/>
      <c r="N684" s="414"/>
    </row>
    <row r="685" spans="2:14" ht="24.95" customHeight="1" x14ac:dyDescent="0.15">
      <c r="B685" s="371"/>
      <c r="C685" s="372"/>
      <c r="D685" s="373"/>
      <c r="E685" s="379" t="s">
        <v>300</v>
      </c>
      <c r="F685" s="379" t="s">
        <v>481</v>
      </c>
      <c r="G685" s="380"/>
      <c r="H685" s="409"/>
      <c r="I685" s="407"/>
      <c r="J685" s="410"/>
      <c r="K685" s="411"/>
      <c r="L685" s="412"/>
      <c r="M685" s="413"/>
      <c r="N685" s="414"/>
    </row>
    <row r="686" spans="2:14" ht="24.95" customHeight="1" x14ac:dyDescent="0.15">
      <c r="B686" s="371"/>
      <c r="C686" s="952"/>
      <c r="D686" s="953"/>
      <c r="E686" s="956" t="s">
        <v>303</v>
      </c>
      <c r="F686" s="958" t="s">
        <v>1570</v>
      </c>
      <c r="G686" s="959"/>
      <c r="H686" s="384" t="s">
        <v>304</v>
      </c>
      <c r="I686" s="488"/>
      <c r="J686" s="489" t="s">
        <v>376</v>
      </c>
      <c r="K686" s="511" t="s">
        <v>304</v>
      </c>
      <c r="L686" s="557"/>
      <c r="M686" s="531" t="s">
        <v>220</v>
      </c>
      <c r="N686" s="381"/>
    </row>
    <row r="687" spans="2:14" ht="24.95" customHeight="1" x14ac:dyDescent="0.15">
      <c r="B687" s="371"/>
      <c r="C687" s="1207"/>
      <c r="D687" s="1079"/>
      <c r="E687" s="964"/>
      <c r="F687" s="965"/>
      <c r="G687" s="966"/>
      <c r="H687" s="447" t="s">
        <v>1571</v>
      </c>
      <c r="I687" s="493"/>
      <c r="J687" s="494" t="s">
        <v>376</v>
      </c>
      <c r="K687" s="511" t="s">
        <v>1571</v>
      </c>
      <c r="L687" s="412"/>
      <c r="M687" s="531" t="s">
        <v>220</v>
      </c>
      <c r="N687" s="381"/>
    </row>
    <row r="688" spans="2:14" ht="24.95" customHeight="1" x14ac:dyDescent="0.15">
      <c r="B688" s="371"/>
      <c r="C688" s="954"/>
      <c r="D688" s="955"/>
      <c r="E688" s="957"/>
      <c r="F688" s="960"/>
      <c r="G688" s="961"/>
      <c r="H688" s="393" t="s">
        <v>395</v>
      </c>
      <c r="I688" s="394"/>
      <c r="J688" s="498" t="s">
        <v>1572</v>
      </c>
      <c r="K688" s="511" t="s">
        <v>395</v>
      </c>
      <c r="L688" s="412"/>
      <c r="M688" s="531" t="s">
        <v>220</v>
      </c>
      <c r="N688" s="381"/>
    </row>
    <row r="689" spans="2:18" ht="24.95" customHeight="1" x14ac:dyDescent="0.15">
      <c r="B689" s="371"/>
      <c r="C689" s="372"/>
      <c r="D689" s="373"/>
      <c r="E689" s="379" t="s">
        <v>309</v>
      </c>
      <c r="F689" s="379" t="s">
        <v>1573</v>
      </c>
      <c r="G689" s="380"/>
      <c r="H689" s="944"/>
      <c r="I689" s="962"/>
      <c r="J689" s="980"/>
      <c r="K689" s="947"/>
      <c r="L689" s="948"/>
      <c r="M689" s="949"/>
      <c r="N689" s="381"/>
      <c r="P689"/>
      <c r="Q689"/>
      <c r="R689"/>
    </row>
    <row r="690" spans="2:18" ht="24.95" customHeight="1" x14ac:dyDescent="0.15">
      <c r="B690" s="371"/>
      <c r="C690" s="382"/>
      <c r="D690" s="383"/>
      <c r="E690" s="554" t="s">
        <v>327</v>
      </c>
      <c r="F690" s="958" t="s">
        <v>1574</v>
      </c>
      <c r="G690" s="959"/>
      <c r="H690" s="1002"/>
      <c r="I690" s="1017"/>
      <c r="J690" s="1018"/>
      <c r="K690" s="1005"/>
      <c r="L690" s="1006"/>
      <c r="M690" s="1007"/>
      <c r="N690" s="422"/>
      <c r="P690"/>
      <c r="Q690"/>
      <c r="R690"/>
    </row>
    <row r="691" spans="2:18" ht="24.95" customHeight="1" x14ac:dyDescent="0.15">
      <c r="B691" s="371"/>
      <c r="C691" s="372"/>
      <c r="D691" s="373"/>
      <c r="E691" s="379" t="s">
        <v>1575</v>
      </c>
      <c r="F691" s="379" t="s">
        <v>785</v>
      </c>
      <c r="G691" s="380"/>
      <c r="H691" s="409" t="s">
        <v>378</v>
      </c>
      <c r="I691" s="407"/>
      <c r="J691" s="410" t="s">
        <v>382</v>
      </c>
      <c r="K691" s="411" t="s">
        <v>378</v>
      </c>
      <c r="L691" s="412"/>
      <c r="M691" s="413" t="s">
        <v>382</v>
      </c>
      <c r="N691" s="414"/>
    </row>
    <row r="692" spans="2:18" ht="24.95" customHeight="1" x14ac:dyDescent="0.15">
      <c r="B692" s="436"/>
      <c r="C692" s="372"/>
      <c r="D692" s="373" t="s">
        <v>333</v>
      </c>
      <c r="E692" s="379" t="s">
        <v>504</v>
      </c>
      <c r="F692" s="406"/>
      <c r="G692" s="380"/>
      <c r="H692" s="944" t="s">
        <v>1562</v>
      </c>
      <c r="I692" s="945"/>
      <c r="J692" s="946"/>
      <c r="K692" s="947"/>
      <c r="L692" s="948"/>
      <c r="M692" s="949"/>
      <c r="N692" s="381"/>
    </row>
    <row r="693" spans="2:18" ht="24.95" customHeight="1" x14ac:dyDescent="0.15">
      <c r="B693" s="371"/>
      <c r="C693" s="372" t="s">
        <v>1576</v>
      </c>
      <c r="D693" s="373"/>
      <c r="E693" s="374"/>
      <c r="F693" s="406"/>
      <c r="G693" s="373"/>
      <c r="H693" s="407"/>
      <c r="I693" s="407"/>
      <c r="J693" s="407"/>
      <c r="K693" s="378"/>
      <c r="L693" s="378"/>
      <c r="M693" s="378"/>
      <c r="N693" s="376"/>
    </row>
    <row r="694" spans="2:18" ht="24.95" customHeight="1" x14ac:dyDescent="0.15">
      <c r="B694" s="371"/>
      <c r="C694" s="372"/>
      <c r="D694" s="373" t="s">
        <v>298</v>
      </c>
      <c r="E694" s="379" t="s">
        <v>335</v>
      </c>
      <c r="F694" s="406"/>
      <c r="G694" s="380"/>
      <c r="H694" s="944"/>
      <c r="I694" s="945"/>
      <c r="J694" s="946"/>
      <c r="K694" s="947"/>
      <c r="L694" s="948"/>
      <c r="M694" s="949"/>
      <c r="N694" s="381"/>
    </row>
    <row r="695" spans="2:18" ht="24.95" customHeight="1" x14ac:dyDescent="0.15">
      <c r="B695" s="371"/>
      <c r="C695" s="372"/>
      <c r="D695" s="373" t="s">
        <v>320</v>
      </c>
      <c r="E695" s="379" t="s">
        <v>217</v>
      </c>
      <c r="F695" s="406"/>
      <c r="G695" s="380"/>
      <c r="H695" s="409"/>
      <c r="I695" s="407">
        <v>1</v>
      </c>
      <c r="J695" s="410" t="s">
        <v>322</v>
      </c>
      <c r="K695" s="411"/>
      <c r="L695" s="412"/>
      <c r="M695" s="413" t="s">
        <v>322</v>
      </c>
      <c r="N695" s="414"/>
    </row>
    <row r="696" spans="2:18" ht="24.95" customHeight="1" x14ac:dyDescent="0.15">
      <c r="B696" s="371"/>
      <c r="C696" s="372"/>
      <c r="D696" s="373" t="s">
        <v>339</v>
      </c>
      <c r="E696" s="374" t="s">
        <v>353</v>
      </c>
      <c r="F696" s="379"/>
      <c r="G696" s="373"/>
      <c r="H696" s="545"/>
      <c r="I696" s="407"/>
      <c r="J696" s="545"/>
      <c r="K696" s="558"/>
      <c r="L696" s="408"/>
      <c r="M696" s="558"/>
      <c r="N696" s="414"/>
    </row>
    <row r="697" spans="2:18" ht="24.95" customHeight="1" x14ac:dyDescent="0.15">
      <c r="B697" s="371"/>
      <c r="C697" s="372"/>
      <c r="D697" s="373"/>
      <c r="E697" s="379" t="s">
        <v>300</v>
      </c>
      <c r="F697" s="379" t="s">
        <v>496</v>
      </c>
      <c r="G697" s="380"/>
      <c r="H697" s="409"/>
      <c r="I697" s="407"/>
      <c r="J697" s="410" t="s">
        <v>721</v>
      </c>
      <c r="K697" s="411"/>
      <c r="L697" s="412"/>
      <c r="M697" s="413" t="s">
        <v>721</v>
      </c>
      <c r="N697" s="414"/>
    </row>
    <row r="698" spans="2:18" ht="24.95" customHeight="1" x14ac:dyDescent="0.15">
      <c r="B698" s="371"/>
      <c r="C698" s="952"/>
      <c r="D698" s="953"/>
      <c r="E698" s="956" t="s">
        <v>303</v>
      </c>
      <c r="F698" s="958" t="s">
        <v>1577</v>
      </c>
      <c r="G698" s="959"/>
      <c r="H698" s="384"/>
      <c r="I698" s="488"/>
      <c r="J698" s="489" t="s">
        <v>376</v>
      </c>
      <c r="K698" s="511"/>
      <c r="L698" s="557"/>
      <c r="M698" s="531" t="s">
        <v>220</v>
      </c>
      <c r="N698" s="381"/>
    </row>
    <row r="699" spans="2:18" ht="24.95" customHeight="1" x14ac:dyDescent="0.15">
      <c r="B699" s="371"/>
      <c r="C699" s="1207"/>
      <c r="D699" s="1079"/>
      <c r="E699" s="964"/>
      <c r="F699" s="965"/>
      <c r="G699" s="966"/>
      <c r="H699" s="447"/>
      <c r="I699" s="493"/>
      <c r="J699" s="494" t="s">
        <v>376</v>
      </c>
      <c r="K699" s="511"/>
      <c r="L699" s="412"/>
      <c r="M699" s="531" t="s">
        <v>220</v>
      </c>
      <c r="N699" s="381"/>
    </row>
    <row r="700" spans="2:18" ht="24.95" customHeight="1" x14ac:dyDescent="0.15">
      <c r="B700" s="371"/>
      <c r="C700" s="372"/>
      <c r="D700" s="373"/>
      <c r="E700" s="379" t="s">
        <v>309</v>
      </c>
      <c r="F700" s="379" t="s">
        <v>1578</v>
      </c>
      <c r="G700" s="380"/>
      <c r="H700" s="944"/>
      <c r="I700" s="962"/>
      <c r="J700" s="980"/>
      <c r="K700" s="947"/>
      <c r="L700" s="948"/>
      <c r="M700" s="949"/>
      <c r="N700" s="381"/>
      <c r="P700"/>
      <c r="Q700"/>
      <c r="R700"/>
    </row>
    <row r="701" spans="2:18" ht="24.95" customHeight="1" x14ac:dyDescent="0.15">
      <c r="B701" s="371"/>
      <c r="C701" s="382"/>
      <c r="D701" s="383"/>
      <c r="E701" s="554" t="s">
        <v>327</v>
      </c>
      <c r="F701" s="958" t="s">
        <v>518</v>
      </c>
      <c r="G701" s="959"/>
      <c r="H701" s="1002"/>
      <c r="I701" s="1017"/>
      <c r="J701" s="1018"/>
      <c r="K701" s="1005"/>
      <c r="L701" s="1006"/>
      <c r="M701" s="1007"/>
      <c r="N701" s="422"/>
      <c r="P701"/>
      <c r="Q701"/>
      <c r="R701"/>
    </row>
    <row r="702" spans="2:18" ht="24.95" customHeight="1" x14ac:dyDescent="0.15">
      <c r="B702" s="436"/>
      <c r="C702" s="372"/>
      <c r="D702" s="373" t="s">
        <v>333</v>
      </c>
      <c r="E702" s="379" t="s">
        <v>504</v>
      </c>
      <c r="F702" s="406"/>
      <c r="G702" s="380"/>
      <c r="H702" s="944" t="s">
        <v>1562</v>
      </c>
      <c r="I702" s="945"/>
      <c r="J702" s="946"/>
      <c r="K702" s="947"/>
      <c r="L702" s="948"/>
      <c r="M702" s="949"/>
      <c r="N702" s="381"/>
    </row>
    <row r="703" spans="2:18" ht="24.95" customHeight="1" x14ac:dyDescent="0.15">
      <c r="B703" s="371"/>
      <c r="C703" s="372" t="s">
        <v>1579</v>
      </c>
      <c r="D703" s="373"/>
      <c r="E703" s="374"/>
      <c r="F703" s="406"/>
      <c r="G703" s="373"/>
      <c r="H703" s="407"/>
      <c r="I703" s="407"/>
      <c r="J703" s="545"/>
      <c r="K703" s="378"/>
      <c r="L703" s="378"/>
      <c r="M703" s="545"/>
      <c r="N703" s="376"/>
    </row>
    <row r="704" spans="2:18" ht="24.95" customHeight="1" x14ac:dyDescent="0.15">
      <c r="B704" s="371"/>
      <c r="C704" s="372"/>
      <c r="D704" s="373" t="s">
        <v>298</v>
      </c>
      <c r="E704" s="379" t="s">
        <v>335</v>
      </c>
      <c r="F704" s="406"/>
      <c r="G704" s="380"/>
      <c r="H704" s="944"/>
      <c r="I704" s="945"/>
      <c r="J704" s="946"/>
      <c r="K704" s="947"/>
      <c r="L704" s="948"/>
      <c r="M704" s="949"/>
      <c r="N704" s="381"/>
    </row>
    <row r="705" spans="2:18" ht="24.95" customHeight="1" x14ac:dyDescent="0.15">
      <c r="B705" s="371"/>
      <c r="C705" s="372"/>
      <c r="D705" s="373" t="s">
        <v>320</v>
      </c>
      <c r="E705" s="379" t="s">
        <v>217</v>
      </c>
      <c r="F705" s="406"/>
      <c r="G705" s="380"/>
      <c r="H705" s="409"/>
      <c r="I705" s="407"/>
      <c r="J705" s="410" t="s">
        <v>322</v>
      </c>
      <c r="K705" s="411"/>
      <c r="L705" s="412"/>
      <c r="M705" s="413" t="s">
        <v>322</v>
      </c>
      <c r="N705" s="414"/>
    </row>
    <row r="706" spans="2:18" ht="24.95" customHeight="1" x14ac:dyDescent="0.15">
      <c r="B706" s="371"/>
      <c r="C706" s="372"/>
      <c r="D706" s="373" t="s">
        <v>339</v>
      </c>
      <c r="E706" s="374" t="s">
        <v>353</v>
      </c>
      <c r="F706" s="379"/>
      <c r="G706" s="373"/>
      <c r="H706" s="545"/>
      <c r="I706" s="407"/>
      <c r="J706" s="545"/>
      <c r="K706" s="558"/>
      <c r="L706" s="408"/>
      <c r="M706" s="558"/>
      <c r="N706" s="414"/>
    </row>
    <row r="707" spans="2:18" ht="24.95" customHeight="1" x14ac:dyDescent="0.15">
      <c r="B707" s="371"/>
      <c r="C707" s="372"/>
      <c r="D707" s="373"/>
      <c r="E707" s="379" t="s">
        <v>300</v>
      </c>
      <c r="F707" s="379" t="s">
        <v>481</v>
      </c>
      <c r="G707" s="380"/>
      <c r="H707" s="409"/>
      <c r="I707" s="407"/>
      <c r="J707" s="410" t="s">
        <v>412</v>
      </c>
      <c r="K707" s="411"/>
      <c r="L707" s="412"/>
      <c r="M707" s="544" t="s">
        <v>412</v>
      </c>
      <c r="N707" s="414"/>
    </row>
    <row r="708" spans="2:18" ht="24.95" customHeight="1" x14ac:dyDescent="0.15">
      <c r="B708" s="371"/>
      <c r="C708" s="952"/>
      <c r="D708" s="953"/>
      <c r="E708" s="956" t="s">
        <v>303</v>
      </c>
      <c r="F708" s="958" t="s">
        <v>1570</v>
      </c>
      <c r="G708" s="959"/>
      <c r="H708" s="384" t="s">
        <v>304</v>
      </c>
      <c r="I708" s="488"/>
      <c r="J708" s="489" t="s">
        <v>376</v>
      </c>
      <c r="K708" s="511" t="s">
        <v>304</v>
      </c>
      <c r="L708" s="557"/>
      <c r="M708" s="531" t="s">
        <v>220</v>
      </c>
      <c r="N708" s="381"/>
    </row>
    <row r="709" spans="2:18" ht="24.95" customHeight="1" x14ac:dyDescent="0.15">
      <c r="B709" s="371"/>
      <c r="C709" s="1207"/>
      <c r="D709" s="1079"/>
      <c r="E709" s="964"/>
      <c r="F709" s="965"/>
      <c r="G709" s="966"/>
      <c r="H709" s="447" t="s">
        <v>1571</v>
      </c>
      <c r="I709" s="493"/>
      <c r="J709" s="494" t="s">
        <v>376</v>
      </c>
      <c r="K709" s="511" t="s">
        <v>1571</v>
      </c>
      <c r="L709" s="412"/>
      <c r="M709" s="531" t="s">
        <v>220</v>
      </c>
      <c r="N709" s="381"/>
    </row>
    <row r="710" spans="2:18" ht="24.95" customHeight="1" x14ac:dyDescent="0.15">
      <c r="B710" s="371"/>
      <c r="C710" s="954"/>
      <c r="D710" s="955"/>
      <c r="E710" s="957"/>
      <c r="F710" s="960"/>
      <c r="G710" s="961"/>
      <c r="H710" s="393" t="s">
        <v>395</v>
      </c>
      <c r="I710" s="394"/>
      <c r="J710" s="498" t="s">
        <v>1572</v>
      </c>
      <c r="K710" s="511" t="s">
        <v>395</v>
      </c>
      <c r="L710" s="412"/>
      <c r="M710" s="531" t="s">
        <v>220</v>
      </c>
      <c r="N710" s="381"/>
    </row>
    <row r="711" spans="2:18" ht="24.95" customHeight="1" x14ac:dyDescent="0.15">
      <c r="B711" s="371"/>
      <c r="C711" s="952"/>
      <c r="D711" s="953"/>
      <c r="E711" s="956" t="s">
        <v>1580</v>
      </c>
      <c r="F711" s="958" t="s">
        <v>1581</v>
      </c>
      <c r="G711" s="959"/>
      <c r="H711" s="384"/>
      <c r="I711" s="400" t="s">
        <v>373</v>
      </c>
      <c r="J711" s="489"/>
      <c r="K711" s="511"/>
      <c r="L711" s="412"/>
      <c r="M711" s="531"/>
      <c r="N711" s="381"/>
    </row>
    <row r="712" spans="2:18" ht="24.95" customHeight="1" x14ac:dyDescent="0.15">
      <c r="B712" s="371"/>
      <c r="C712" s="954"/>
      <c r="D712" s="955"/>
      <c r="E712" s="957"/>
      <c r="F712" s="960"/>
      <c r="G712" s="961"/>
      <c r="H712" s="471" t="s">
        <v>1582</v>
      </c>
      <c r="I712" s="441"/>
      <c r="J712" s="615" t="s">
        <v>1583</v>
      </c>
      <c r="K712" s="616" t="s">
        <v>1582</v>
      </c>
      <c r="L712" s="617"/>
      <c r="M712" s="618" t="s">
        <v>1583</v>
      </c>
      <c r="N712" s="381"/>
    </row>
    <row r="713" spans="2:18" ht="24.95" customHeight="1" x14ac:dyDescent="0.15">
      <c r="B713" s="371"/>
      <c r="C713" s="372"/>
      <c r="D713" s="373"/>
      <c r="E713" s="554" t="s">
        <v>327</v>
      </c>
      <c r="F713" s="379" t="s">
        <v>1573</v>
      </c>
      <c r="G713" s="380"/>
      <c r="H713" s="944"/>
      <c r="I713" s="962"/>
      <c r="J713" s="980"/>
      <c r="K713" s="947"/>
      <c r="L713" s="948"/>
      <c r="M713" s="949"/>
      <c r="N713" s="381"/>
      <c r="P713"/>
      <c r="Q713"/>
      <c r="R713"/>
    </row>
    <row r="714" spans="2:18" ht="24.95" customHeight="1" x14ac:dyDescent="0.15">
      <c r="B714" s="371"/>
      <c r="C714" s="382"/>
      <c r="D714" s="383"/>
      <c r="E714" s="379" t="s">
        <v>1575</v>
      </c>
      <c r="F714" s="958" t="s">
        <v>1574</v>
      </c>
      <c r="G714" s="959"/>
      <c r="H714" s="1002"/>
      <c r="I714" s="1017"/>
      <c r="J714" s="1018"/>
      <c r="K714" s="1005"/>
      <c r="L714" s="1006"/>
      <c r="M714" s="1007"/>
      <c r="N714" s="422"/>
      <c r="P714"/>
      <c r="Q714"/>
      <c r="R714"/>
    </row>
    <row r="715" spans="2:18" ht="24.95" customHeight="1" x14ac:dyDescent="0.15">
      <c r="B715" s="371"/>
      <c r="C715" s="372"/>
      <c r="D715" s="373"/>
      <c r="E715" s="379" t="s">
        <v>1584</v>
      </c>
      <c r="F715" s="379" t="s">
        <v>785</v>
      </c>
      <c r="G715" s="380"/>
      <c r="H715" s="409" t="s">
        <v>378</v>
      </c>
      <c r="I715" s="407"/>
      <c r="J715" s="410" t="s">
        <v>382</v>
      </c>
      <c r="K715" s="411" t="s">
        <v>378</v>
      </c>
      <c r="L715" s="412"/>
      <c r="M715" s="413" t="s">
        <v>382</v>
      </c>
      <c r="N715" s="414"/>
    </row>
    <row r="716" spans="2:18" ht="24.95" customHeight="1" x14ac:dyDescent="0.15">
      <c r="B716" s="436"/>
      <c r="C716" s="372"/>
      <c r="D716" s="373" t="s">
        <v>333</v>
      </c>
      <c r="E716" s="379" t="s">
        <v>504</v>
      </c>
      <c r="F716" s="406"/>
      <c r="G716" s="380"/>
      <c r="H716" s="944"/>
      <c r="I716" s="945"/>
      <c r="J716" s="946"/>
      <c r="K716" s="947"/>
      <c r="L716" s="948"/>
      <c r="M716" s="949"/>
      <c r="N716" s="381"/>
    </row>
    <row r="717" spans="2:18" ht="24.95" customHeight="1" x14ac:dyDescent="0.15">
      <c r="B717" s="371"/>
      <c r="C717" s="372" t="s">
        <v>1585</v>
      </c>
      <c r="D717" s="373"/>
      <c r="E717" s="374"/>
      <c r="F717" s="406"/>
      <c r="G717" s="373"/>
      <c r="H717" s="407"/>
      <c r="I717" s="407"/>
      <c r="J717" s="545"/>
      <c r="K717" s="378"/>
      <c r="L717" s="378"/>
      <c r="M717" s="545"/>
      <c r="N717" s="376"/>
    </row>
    <row r="718" spans="2:18" ht="24.95" customHeight="1" x14ac:dyDescent="0.15">
      <c r="B718" s="371"/>
      <c r="C718" s="372"/>
      <c r="D718" s="373" t="s">
        <v>298</v>
      </c>
      <c r="E718" s="379" t="s">
        <v>335</v>
      </c>
      <c r="F718" s="406"/>
      <c r="G718" s="380"/>
      <c r="H718" s="944"/>
      <c r="I718" s="945"/>
      <c r="J718" s="946"/>
      <c r="K718" s="947"/>
      <c r="L718" s="948"/>
      <c r="M718" s="949"/>
      <c r="N718" s="381"/>
    </row>
    <row r="719" spans="2:18" ht="24.95" customHeight="1" x14ac:dyDescent="0.15">
      <c r="B719" s="371"/>
      <c r="C719" s="372"/>
      <c r="D719" s="373" t="s">
        <v>320</v>
      </c>
      <c r="E719" s="379" t="s">
        <v>217</v>
      </c>
      <c r="F719" s="406"/>
      <c r="G719" s="380"/>
      <c r="H719" s="409"/>
      <c r="I719" s="407"/>
      <c r="J719" s="410" t="s">
        <v>322</v>
      </c>
      <c r="K719" s="411"/>
      <c r="L719" s="412"/>
      <c r="M719" s="413" t="s">
        <v>322</v>
      </c>
      <c r="N719" s="414"/>
    </row>
    <row r="720" spans="2:18" ht="24.95" customHeight="1" x14ac:dyDescent="0.15">
      <c r="B720" s="371"/>
      <c r="C720" s="372"/>
      <c r="D720" s="373" t="s">
        <v>339</v>
      </c>
      <c r="E720" s="374" t="s">
        <v>353</v>
      </c>
      <c r="F720" s="379"/>
      <c r="G720" s="373"/>
      <c r="H720" s="545"/>
      <c r="I720" s="407"/>
      <c r="J720" s="545"/>
      <c r="K720" s="558"/>
      <c r="L720" s="408"/>
      <c r="M720" s="558"/>
      <c r="N720" s="414"/>
    </row>
    <row r="721" spans="2:18" ht="24.95" customHeight="1" x14ac:dyDescent="0.15">
      <c r="B721" s="371"/>
      <c r="C721" s="372"/>
      <c r="D721" s="373"/>
      <c r="E721" s="379" t="s">
        <v>300</v>
      </c>
      <c r="F721" s="379" t="s">
        <v>496</v>
      </c>
      <c r="G721" s="380"/>
      <c r="H721" s="409"/>
      <c r="I721" s="407"/>
      <c r="J721" s="410" t="s">
        <v>721</v>
      </c>
      <c r="K721" s="411"/>
      <c r="L721" s="412"/>
      <c r="M721" s="413" t="s">
        <v>721</v>
      </c>
      <c r="N721" s="414"/>
    </row>
    <row r="722" spans="2:18" ht="24.95" customHeight="1" x14ac:dyDescent="0.15">
      <c r="B722" s="371"/>
      <c r="C722" s="952"/>
      <c r="D722" s="953"/>
      <c r="E722" s="584" t="s">
        <v>303</v>
      </c>
      <c r="F722" s="958" t="s">
        <v>1570</v>
      </c>
      <c r="G722" s="959"/>
      <c r="H722" s="384"/>
      <c r="I722" s="488"/>
      <c r="J722" s="489" t="s">
        <v>376</v>
      </c>
      <c r="K722" s="511"/>
      <c r="L722" s="557"/>
      <c r="M722" s="531" t="s">
        <v>220</v>
      </c>
      <c r="N722" s="381"/>
    </row>
    <row r="723" spans="2:18" ht="24.95" customHeight="1" x14ac:dyDescent="0.15">
      <c r="B723" s="371"/>
      <c r="C723" s="952"/>
      <c r="D723" s="953"/>
      <c r="E723" s="956" t="s">
        <v>1580</v>
      </c>
      <c r="F723" s="958" t="s">
        <v>1581</v>
      </c>
      <c r="G723" s="959"/>
      <c r="H723" s="384"/>
      <c r="I723" s="400" t="s">
        <v>373</v>
      </c>
      <c r="J723" s="489"/>
      <c r="K723" s="511"/>
      <c r="L723" s="412"/>
      <c r="M723" s="531"/>
      <c r="N723" s="381"/>
    </row>
    <row r="724" spans="2:18" ht="24.95" customHeight="1" x14ac:dyDescent="0.15">
      <c r="B724" s="371"/>
      <c r="C724" s="954"/>
      <c r="D724" s="955"/>
      <c r="E724" s="957"/>
      <c r="F724" s="960"/>
      <c r="G724" s="961"/>
      <c r="H724" s="471" t="s">
        <v>1582</v>
      </c>
      <c r="I724" s="441"/>
      <c r="J724" s="615" t="s">
        <v>1583</v>
      </c>
      <c r="K724" s="616" t="s">
        <v>1582</v>
      </c>
      <c r="L724" s="617"/>
      <c r="M724" s="618" t="s">
        <v>1583</v>
      </c>
      <c r="N724" s="381"/>
    </row>
    <row r="725" spans="2:18" ht="24.95" customHeight="1" x14ac:dyDescent="0.15">
      <c r="B725" s="371"/>
      <c r="C725" s="382"/>
      <c r="D725" s="383"/>
      <c r="E725" s="379" t="s">
        <v>1586</v>
      </c>
      <c r="F725" s="958" t="s">
        <v>1587</v>
      </c>
      <c r="G725" s="959"/>
      <c r="H725" s="1002"/>
      <c r="I725" s="1017"/>
      <c r="J725" s="1018"/>
      <c r="K725" s="1005"/>
      <c r="L725" s="1006"/>
      <c r="M725" s="1007"/>
      <c r="N725" s="422"/>
      <c r="P725"/>
      <c r="Q725"/>
      <c r="R725"/>
    </row>
    <row r="726" spans="2:18" ht="24.95" customHeight="1" x14ac:dyDescent="0.15">
      <c r="B726" s="371"/>
      <c r="C726" s="372"/>
      <c r="D726" s="373"/>
      <c r="E726" s="379" t="s">
        <v>1575</v>
      </c>
      <c r="F726" s="379" t="s">
        <v>785</v>
      </c>
      <c r="G726" s="380"/>
      <c r="H726" s="409" t="s">
        <v>378</v>
      </c>
      <c r="I726" s="407"/>
      <c r="J726" s="410" t="s">
        <v>382</v>
      </c>
      <c r="K726" s="411" t="s">
        <v>378</v>
      </c>
      <c r="L726" s="412"/>
      <c r="M726" s="413" t="s">
        <v>382</v>
      </c>
      <c r="N726" s="414"/>
    </row>
    <row r="727" spans="2:18" ht="24.95" customHeight="1" x14ac:dyDescent="0.15">
      <c r="B727" s="436"/>
      <c r="C727" s="372"/>
      <c r="D727" s="373" t="s">
        <v>333</v>
      </c>
      <c r="E727" s="379" t="s">
        <v>504</v>
      </c>
      <c r="F727" s="406"/>
      <c r="G727" s="380"/>
      <c r="H727" s="944"/>
      <c r="I727" s="945"/>
      <c r="J727" s="946"/>
      <c r="K727" s="947"/>
      <c r="L727" s="948"/>
      <c r="M727" s="949"/>
      <c r="N727" s="381"/>
    </row>
    <row r="728" spans="2:18" ht="24.95" customHeight="1" x14ac:dyDescent="0.15">
      <c r="B728" s="371"/>
      <c r="C728" s="372" t="s">
        <v>1588</v>
      </c>
      <c r="D728" s="392"/>
      <c r="E728" s="568"/>
      <c r="F728" s="596"/>
      <c r="G728" s="392"/>
      <c r="H728" s="441"/>
      <c r="I728" s="441"/>
      <c r="J728" s="441"/>
      <c r="K728" s="443"/>
      <c r="L728" s="443"/>
      <c r="M728" s="443"/>
      <c r="N728" s="486"/>
    </row>
    <row r="729" spans="2:18" ht="24.95" customHeight="1" x14ac:dyDescent="0.15">
      <c r="B729" s="371"/>
      <c r="C729" s="391"/>
      <c r="D729" s="392" t="s">
        <v>1589</v>
      </c>
      <c r="E729" s="437"/>
      <c r="F729" s="596"/>
      <c r="G729" s="392"/>
      <c r="H729" s="440"/>
      <c r="I729" s="440"/>
      <c r="J729" s="440"/>
      <c r="K729" s="442"/>
      <c r="L729" s="442"/>
      <c r="M729" s="442"/>
      <c r="N729" s="444"/>
    </row>
    <row r="730" spans="2:18" ht="24.95" customHeight="1" x14ac:dyDescent="0.15">
      <c r="B730" s="371"/>
      <c r="C730" s="372"/>
      <c r="D730" s="373" t="s">
        <v>298</v>
      </c>
      <c r="E730" s="379" t="s">
        <v>335</v>
      </c>
      <c r="F730" s="406"/>
      <c r="G730" s="380"/>
      <c r="H730" s="944"/>
      <c r="I730" s="945"/>
      <c r="J730" s="946"/>
      <c r="K730" s="947"/>
      <c r="L730" s="948"/>
      <c r="M730" s="949"/>
      <c r="N730" s="381"/>
    </row>
    <row r="731" spans="2:18" ht="24.95" customHeight="1" x14ac:dyDescent="0.15">
      <c r="B731" s="371"/>
      <c r="C731" s="372"/>
      <c r="D731" s="373" t="s">
        <v>320</v>
      </c>
      <c r="E731" s="379" t="s">
        <v>217</v>
      </c>
      <c r="F731" s="406"/>
      <c r="G731" s="380"/>
      <c r="H731" s="409"/>
      <c r="I731" s="407"/>
      <c r="J731" s="410" t="s">
        <v>1590</v>
      </c>
      <c r="K731" s="411"/>
      <c r="L731" s="412"/>
      <c r="M731" s="413" t="s">
        <v>1590</v>
      </c>
      <c r="N731" s="414"/>
    </row>
    <row r="732" spans="2:18" ht="24.95" customHeight="1" x14ac:dyDescent="0.15">
      <c r="B732" s="371"/>
      <c r="C732" s="372"/>
      <c r="D732" s="373" t="s">
        <v>339</v>
      </c>
      <c r="E732" s="374" t="s">
        <v>401</v>
      </c>
      <c r="F732" s="406"/>
      <c r="G732" s="373"/>
      <c r="H732" s="377"/>
      <c r="I732" s="377"/>
      <c r="J732" s="377"/>
      <c r="K732" s="378"/>
      <c r="L732" s="378"/>
      <c r="M732" s="378"/>
      <c r="N732" s="376"/>
    </row>
    <row r="733" spans="2:18" ht="24.95" customHeight="1" x14ac:dyDescent="0.15">
      <c r="B733" s="371"/>
      <c r="C733" s="372"/>
      <c r="D733" s="373"/>
      <c r="E733" s="379" t="s">
        <v>300</v>
      </c>
      <c r="F733" s="379" t="s">
        <v>1591</v>
      </c>
      <c r="G733" s="380"/>
      <c r="H733" s="409"/>
      <c r="I733" s="545"/>
      <c r="J733" s="410" t="s">
        <v>1592</v>
      </c>
      <c r="K733" s="411"/>
      <c r="L733" s="557"/>
      <c r="M733" s="544" t="s">
        <v>1592</v>
      </c>
      <c r="N733" s="381"/>
    </row>
    <row r="734" spans="2:18" ht="24.95" customHeight="1" x14ac:dyDescent="0.15">
      <c r="B734" s="371"/>
      <c r="C734" s="952"/>
      <c r="D734" s="953"/>
      <c r="E734" s="956" t="s">
        <v>303</v>
      </c>
      <c r="F734" s="958" t="s">
        <v>1570</v>
      </c>
      <c r="G734" s="959"/>
      <c r="H734" s="423"/>
      <c r="I734" s="400"/>
      <c r="J734" s="619" t="s">
        <v>1593</v>
      </c>
      <c r="K734" s="424"/>
      <c r="L734" s="401"/>
      <c r="M734" s="389" t="s">
        <v>436</v>
      </c>
      <c r="N734" s="561"/>
    </row>
    <row r="735" spans="2:18" ht="24.95" customHeight="1" x14ac:dyDescent="0.15">
      <c r="B735" s="371"/>
      <c r="C735" s="954"/>
      <c r="D735" s="955"/>
      <c r="E735" s="957"/>
      <c r="F735" s="960"/>
      <c r="G735" s="961"/>
      <c r="H735" s="479" t="s">
        <v>1594</v>
      </c>
      <c r="I735" s="480"/>
      <c r="J735" s="615" t="s">
        <v>1572</v>
      </c>
      <c r="K735" s="620" t="s">
        <v>1594</v>
      </c>
      <c r="L735" s="474"/>
      <c r="M735" s="618" t="s">
        <v>1572</v>
      </c>
      <c r="N735" s="567"/>
    </row>
    <row r="736" spans="2:18" ht="24.95" customHeight="1" x14ac:dyDescent="0.15">
      <c r="B736" s="371"/>
      <c r="C736" s="952"/>
      <c r="D736" s="953"/>
      <c r="E736" s="956" t="s">
        <v>1580</v>
      </c>
      <c r="F736" s="958" t="s">
        <v>1581</v>
      </c>
      <c r="G736" s="959"/>
      <c r="H736" s="384"/>
      <c r="I736" s="400" t="s">
        <v>373</v>
      </c>
      <c r="J736" s="489"/>
      <c r="K736" s="387"/>
      <c r="L736" s="401"/>
      <c r="M736" s="416"/>
      <c r="N736" s="422"/>
    </row>
    <row r="737" spans="2:14" ht="24.95" customHeight="1" x14ac:dyDescent="0.15">
      <c r="B737" s="371"/>
      <c r="C737" s="954"/>
      <c r="D737" s="955"/>
      <c r="E737" s="957"/>
      <c r="F737" s="960"/>
      <c r="G737" s="961"/>
      <c r="H737" s="471" t="s">
        <v>1582</v>
      </c>
      <c r="I737" s="441"/>
      <c r="J737" s="615" t="s">
        <v>1583</v>
      </c>
      <c r="K737" s="616" t="s">
        <v>1582</v>
      </c>
      <c r="L737" s="617"/>
      <c r="M737" s="618" t="s">
        <v>1583</v>
      </c>
      <c r="N737" s="486"/>
    </row>
    <row r="738" spans="2:14" ht="24.95" customHeight="1" x14ac:dyDescent="0.15">
      <c r="B738" s="371"/>
      <c r="C738" s="372"/>
      <c r="D738" s="373" t="s">
        <v>1595</v>
      </c>
      <c r="E738" s="374" t="s">
        <v>1596</v>
      </c>
      <c r="F738" s="359"/>
      <c r="G738" s="373"/>
      <c r="H738" s="545"/>
      <c r="I738" s="407"/>
      <c r="J738" s="545"/>
      <c r="K738" s="558"/>
      <c r="L738" s="408"/>
      <c r="M738" s="558"/>
      <c r="N738" s="414" t="s">
        <v>1597</v>
      </c>
    </row>
    <row r="739" spans="2:14" ht="24.95" customHeight="1" x14ac:dyDescent="0.15">
      <c r="B739" s="371"/>
      <c r="C739" s="382"/>
      <c r="D739" s="383"/>
      <c r="E739" s="554" t="s">
        <v>300</v>
      </c>
      <c r="F739" s="958"/>
      <c r="G739" s="959"/>
      <c r="H739" s="1199" t="s">
        <v>1598</v>
      </c>
      <c r="I739" s="1200"/>
      <c r="J739" s="1201"/>
      <c r="K739" s="1202"/>
      <c r="L739" s="1203"/>
      <c r="M739" s="1204"/>
      <c r="N739" s="492"/>
    </row>
    <row r="740" spans="2:14" ht="24.95" customHeight="1" x14ac:dyDescent="0.15">
      <c r="B740" s="371"/>
      <c r="C740" s="382"/>
      <c r="D740" s="383"/>
      <c r="E740" s="584" t="s">
        <v>303</v>
      </c>
      <c r="F740" s="956"/>
      <c r="G740" s="1198"/>
      <c r="H740" s="1199" t="s">
        <v>1599</v>
      </c>
      <c r="I740" s="1200"/>
      <c r="J740" s="1201"/>
      <c r="K740" s="1202"/>
      <c r="L740" s="1203"/>
      <c r="M740" s="1204"/>
      <c r="N740" s="492"/>
    </row>
    <row r="741" spans="2:14" ht="24.95" customHeight="1" x14ac:dyDescent="0.15">
      <c r="B741" s="371"/>
      <c r="C741" s="382"/>
      <c r="D741" s="373"/>
      <c r="E741" s="379" t="s">
        <v>687</v>
      </c>
      <c r="F741" s="1205"/>
      <c r="G741" s="1206"/>
      <c r="H741" s="967" t="s">
        <v>1600</v>
      </c>
      <c r="I741" s="1027"/>
      <c r="J741" s="1028"/>
      <c r="K741" s="970"/>
      <c r="L741" s="971"/>
      <c r="M741" s="972"/>
      <c r="N741" s="376"/>
    </row>
    <row r="742" spans="2:14" ht="24.95" customHeight="1" x14ac:dyDescent="0.15">
      <c r="B742" s="371"/>
      <c r="C742" s="372"/>
      <c r="D742" s="373"/>
      <c r="E742" s="379" t="s">
        <v>327</v>
      </c>
      <c r="F742" s="379"/>
      <c r="G742" s="611"/>
      <c r="H742" s="377" t="s">
        <v>1601</v>
      </c>
      <c r="I742" s="377"/>
      <c r="J742" s="503"/>
      <c r="K742" s="559"/>
      <c r="L742" s="559"/>
      <c r="M742" s="505"/>
      <c r="N742" s="376"/>
    </row>
    <row r="743" spans="2:14" ht="24.95" customHeight="1" x14ac:dyDescent="0.15">
      <c r="B743" s="371"/>
      <c r="C743" s="372"/>
      <c r="D743" s="373"/>
      <c r="E743" s="379" t="s">
        <v>328</v>
      </c>
      <c r="F743" s="379"/>
      <c r="G743" s="611"/>
      <c r="H743" s="377" t="s">
        <v>1602</v>
      </c>
      <c r="I743" s="377"/>
      <c r="J743" s="503"/>
      <c r="K743" s="559"/>
      <c r="L743" s="559"/>
      <c r="M743" s="505"/>
      <c r="N743" s="376"/>
    </row>
    <row r="744" spans="2:14" ht="24.95" customHeight="1" x14ac:dyDescent="0.15">
      <c r="B744" s="371"/>
      <c r="C744" s="391"/>
      <c r="D744" s="392" t="s">
        <v>1603</v>
      </c>
      <c r="E744" s="437"/>
      <c r="F744" s="596"/>
      <c r="G744" s="392"/>
      <c r="H744" s="440"/>
      <c r="I744" s="440"/>
      <c r="J744" s="440"/>
      <c r="K744" s="442"/>
      <c r="L744" s="442"/>
      <c r="M744" s="442"/>
      <c r="N744" s="444"/>
    </row>
    <row r="745" spans="2:14" ht="24.95" customHeight="1" x14ac:dyDescent="0.15">
      <c r="B745" s="371"/>
      <c r="C745" s="372"/>
      <c r="D745" s="373" t="s">
        <v>298</v>
      </c>
      <c r="E745" s="379" t="s">
        <v>335</v>
      </c>
      <c r="F745" s="406"/>
      <c r="G745" s="380"/>
      <c r="H745" s="944"/>
      <c r="I745" s="945"/>
      <c r="J745" s="946"/>
      <c r="K745" s="947"/>
      <c r="L745" s="948"/>
      <c r="M745" s="949"/>
      <c r="N745" s="381"/>
    </row>
    <row r="746" spans="2:14" ht="24.95" customHeight="1" x14ac:dyDescent="0.15">
      <c r="B746" s="371"/>
      <c r="C746" s="372"/>
      <c r="D746" s="373" t="s">
        <v>320</v>
      </c>
      <c r="E746" s="379" t="s">
        <v>217</v>
      </c>
      <c r="F746" s="406"/>
      <c r="G746" s="380"/>
      <c r="H746" s="409"/>
      <c r="I746" s="407"/>
      <c r="J746" s="410" t="s">
        <v>1590</v>
      </c>
      <c r="K746" s="411"/>
      <c r="L746" s="412"/>
      <c r="M746" s="413" t="s">
        <v>1590</v>
      </c>
      <c r="N746" s="414"/>
    </row>
    <row r="747" spans="2:14" ht="24.95" customHeight="1" x14ac:dyDescent="0.15">
      <c r="B747" s="371"/>
      <c r="C747" s="372"/>
      <c r="D747" s="373" t="s">
        <v>339</v>
      </c>
      <c r="E747" s="374" t="s">
        <v>584</v>
      </c>
      <c r="F747" s="406"/>
      <c r="G747" s="373"/>
      <c r="H747" s="377"/>
      <c r="I747" s="377"/>
      <c r="J747" s="377"/>
      <c r="K747" s="378"/>
      <c r="L747" s="378"/>
      <c r="M747" s="378"/>
      <c r="N747" s="376"/>
    </row>
    <row r="748" spans="2:14" ht="24.95" customHeight="1" x14ac:dyDescent="0.15">
      <c r="B748" s="371"/>
      <c r="C748" s="372"/>
      <c r="D748" s="373"/>
      <c r="E748" s="379" t="s">
        <v>300</v>
      </c>
      <c r="F748" s="379" t="s">
        <v>1604</v>
      </c>
      <c r="G748" s="380"/>
      <c r="H748" s="409"/>
      <c r="I748" s="545"/>
      <c r="J748" s="410" t="s">
        <v>1605</v>
      </c>
      <c r="K748" s="411"/>
      <c r="L748" s="557"/>
      <c r="M748" s="544" t="s">
        <v>1605</v>
      </c>
      <c r="N748" s="381"/>
    </row>
    <row r="749" spans="2:14" ht="24.95" customHeight="1" x14ac:dyDescent="0.15">
      <c r="B749" s="371"/>
      <c r="C749" s="952"/>
      <c r="D749" s="953"/>
      <c r="E749" s="584" t="s">
        <v>303</v>
      </c>
      <c r="F749" s="958" t="s">
        <v>1606</v>
      </c>
      <c r="G749" s="959"/>
      <c r="H749" s="423"/>
      <c r="I749" s="400"/>
      <c r="J749" s="410" t="s">
        <v>382</v>
      </c>
      <c r="K749" s="424"/>
      <c r="L749" s="401"/>
      <c r="M749" s="389" t="s">
        <v>382</v>
      </c>
      <c r="N749" s="561"/>
    </row>
    <row r="750" spans="2:14" ht="24.95" customHeight="1" x14ac:dyDescent="0.15">
      <c r="B750" s="371"/>
      <c r="C750" s="952"/>
      <c r="D750" s="953"/>
      <c r="E750" s="956" t="s">
        <v>1580</v>
      </c>
      <c r="F750" s="958" t="s">
        <v>1581</v>
      </c>
      <c r="G750" s="959"/>
      <c r="H750" s="384"/>
      <c r="I750" s="400"/>
      <c r="J750" s="489"/>
      <c r="K750" s="387"/>
      <c r="L750" s="401"/>
      <c r="M750" s="416"/>
      <c r="N750" s="422"/>
    </row>
    <row r="751" spans="2:14" ht="24.95" customHeight="1" x14ac:dyDescent="0.15">
      <c r="B751" s="371"/>
      <c r="C751" s="954"/>
      <c r="D751" s="955"/>
      <c r="E751" s="957"/>
      <c r="F751" s="960"/>
      <c r="G751" s="961"/>
      <c r="H751" s="471" t="s">
        <v>1582</v>
      </c>
      <c r="I751" s="441"/>
      <c r="J751" s="615" t="s">
        <v>1583</v>
      </c>
      <c r="K751" s="616" t="s">
        <v>1582</v>
      </c>
      <c r="L751" s="617"/>
      <c r="M751" s="618" t="s">
        <v>1583</v>
      </c>
      <c r="N751" s="486"/>
    </row>
    <row r="752" spans="2:14" ht="24.95" customHeight="1" x14ac:dyDescent="0.15">
      <c r="B752" s="371"/>
      <c r="C752" s="391"/>
      <c r="D752" s="392" t="s">
        <v>1607</v>
      </c>
      <c r="E752" s="437"/>
      <c r="F752" s="596"/>
      <c r="G752" s="392"/>
      <c r="H752" s="440"/>
      <c r="I752" s="440"/>
      <c r="J752" s="440"/>
      <c r="K752" s="442"/>
      <c r="L752" s="442"/>
      <c r="M752" s="442"/>
      <c r="N752" s="444"/>
    </row>
    <row r="753" spans="2:14" ht="24.95" customHeight="1" x14ac:dyDescent="0.15">
      <c r="B753" s="371"/>
      <c r="C753" s="372"/>
      <c r="D753" s="373" t="s">
        <v>298</v>
      </c>
      <c r="E753" s="379" t="s">
        <v>335</v>
      </c>
      <c r="F753" s="406"/>
      <c r="G753" s="380"/>
      <c r="H753" s="944"/>
      <c r="I753" s="945"/>
      <c r="J753" s="946"/>
      <c r="K753" s="947"/>
      <c r="L753" s="948"/>
      <c r="M753" s="949"/>
      <c r="N753" s="381"/>
    </row>
    <row r="754" spans="2:14" ht="24.95" customHeight="1" x14ac:dyDescent="0.15">
      <c r="B754" s="371"/>
      <c r="C754" s="372"/>
      <c r="D754" s="373" t="s">
        <v>320</v>
      </c>
      <c r="E754" s="379" t="s">
        <v>217</v>
      </c>
      <c r="F754" s="406"/>
      <c r="G754" s="380"/>
      <c r="H754" s="409"/>
      <c r="I754" s="407">
        <v>1</v>
      </c>
      <c r="J754" s="410" t="s">
        <v>1590</v>
      </c>
      <c r="K754" s="411"/>
      <c r="L754" s="412"/>
      <c r="M754" s="413" t="s">
        <v>1590</v>
      </c>
      <c r="N754" s="414"/>
    </row>
    <row r="755" spans="2:14" ht="24.95" customHeight="1" x14ac:dyDescent="0.15">
      <c r="B755" s="371"/>
      <c r="C755" s="372"/>
      <c r="D755" s="373" t="s">
        <v>339</v>
      </c>
      <c r="E755" s="374" t="s">
        <v>584</v>
      </c>
      <c r="F755" s="406"/>
      <c r="G755" s="373"/>
      <c r="H755" s="377"/>
      <c r="I755" s="377"/>
      <c r="J755" s="377"/>
      <c r="K755" s="378"/>
      <c r="L755" s="378"/>
      <c r="M755" s="378"/>
      <c r="N755" s="376"/>
    </row>
    <row r="756" spans="2:14" ht="24.95" customHeight="1" x14ac:dyDescent="0.15">
      <c r="B756" s="371"/>
      <c r="C756" s="372"/>
      <c r="D756" s="373"/>
      <c r="E756" s="379" t="s">
        <v>300</v>
      </c>
      <c r="F756" s="379" t="s">
        <v>1604</v>
      </c>
      <c r="G756" s="380"/>
      <c r="H756" s="409"/>
      <c r="I756" s="545"/>
      <c r="J756" s="410" t="s">
        <v>1605</v>
      </c>
      <c r="K756" s="411"/>
      <c r="L756" s="557"/>
      <c r="M756" s="544" t="s">
        <v>1605</v>
      </c>
      <c r="N756" s="381"/>
    </row>
    <row r="757" spans="2:14" ht="24.95" customHeight="1" x14ac:dyDescent="0.15">
      <c r="B757" s="371"/>
      <c r="C757" s="952"/>
      <c r="D757" s="953"/>
      <c r="E757" s="584" t="s">
        <v>303</v>
      </c>
      <c r="F757" s="958" t="s">
        <v>1608</v>
      </c>
      <c r="G757" s="959"/>
      <c r="H757" s="423"/>
      <c r="I757" s="400">
        <v>15</v>
      </c>
      <c r="J757" s="410" t="s">
        <v>1609</v>
      </c>
      <c r="K757" s="424"/>
      <c r="L757" s="401"/>
      <c r="M757" s="389" t="s">
        <v>1609</v>
      </c>
      <c r="N757" s="561"/>
    </row>
    <row r="758" spans="2:14" ht="24.95" customHeight="1" x14ac:dyDescent="0.15">
      <c r="B758" s="371"/>
      <c r="C758" s="952"/>
      <c r="D758" s="953"/>
      <c r="E758" s="956" t="s">
        <v>1580</v>
      </c>
      <c r="F758" s="958" t="s">
        <v>1610</v>
      </c>
      <c r="G758" s="959"/>
      <c r="H758" s="384"/>
      <c r="I758" s="400"/>
      <c r="J758" s="489" t="s">
        <v>1572</v>
      </c>
      <c r="K758" s="387"/>
      <c r="L758" s="401"/>
      <c r="M758" s="416" t="s">
        <v>1572</v>
      </c>
      <c r="N758" s="422"/>
    </row>
    <row r="759" spans="2:14" ht="24.95" customHeight="1" x14ac:dyDescent="0.15">
      <c r="B759" s="371"/>
      <c r="C759" s="954"/>
      <c r="D759" s="955"/>
      <c r="E759" s="957"/>
      <c r="F759" s="960"/>
      <c r="G759" s="961"/>
      <c r="H759" s="471"/>
      <c r="I759" s="441"/>
      <c r="J759" s="615" t="s">
        <v>1572</v>
      </c>
      <c r="K759" s="616"/>
      <c r="L759" s="617"/>
      <c r="M759" s="618" t="s">
        <v>1572</v>
      </c>
      <c r="N759" s="486"/>
    </row>
    <row r="760" spans="2:14" ht="24.95" customHeight="1" x14ac:dyDescent="0.15">
      <c r="B760" s="371"/>
      <c r="C760" s="621"/>
      <c r="D760" s="438"/>
      <c r="E760" s="584" t="s">
        <v>1611</v>
      </c>
      <c r="F760" s="568" t="s">
        <v>1612</v>
      </c>
      <c r="G760" s="568"/>
      <c r="H760" s="509"/>
      <c r="I760" s="407"/>
      <c r="J760" s="503"/>
      <c r="K760" s="622"/>
      <c r="L760" s="617"/>
      <c r="M760" s="623"/>
      <c r="N760" s="614"/>
    </row>
    <row r="761" spans="2:14" ht="24.95" customHeight="1" x14ac:dyDescent="0.15">
      <c r="B761" s="371"/>
      <c r="C761" s="621"/>
      <c r="D761" s="438"/>
      <c r="E761" s="406" t="s">
        <v>1613</v>
      </c>
      <c r="F761" s="568" t="s">
        <v>1614</v>
      </c>
      <c r="G761" s="568"/>
      <c r="H761" s="471"/>
      <c r="I761" s="441"/>
      <c r="J761" s="615"/>
      <c r="K761" s="622"/>
      <c r="L761" s="617"/>
      <c r="M761" s="623"/>
      <c r="N761" s="624"/>
    </row>
    <row r="762" spans="2:14" ht="24.95" customHeight="1" x14ac:dyDescent="0.15">
      <c r="B762" s="371"/>
      <c r="C762" s="621"/>
      <c r="D762" s="438" t="s">
        <v>341</v>
      </c>
      <c r="E762" s="568" t="s">
        <v>1615</v>
      </c>
      <c r="F762" s="568"/>
      <c r="G762" s="568"/>
      <c r="H762" s="509"/>
      <c r="I762" s="407"/>
      <c r="J762" s="377"/>
      <c r="K762" s="509"/>
      <c r="L762" s="407"/>
      <c r="M762" s="377"/>
      <c r="N762" s="625" t="s">
        <v>1616</v>
      </c>
    </row>
    <row r="763" spans="2:14" ht="24.95" customHeight="1" x14ac:dyDescent="0.15">
      <c r="B763" s="371"/>
      <c r="C763" s="621"/>
      <c r="D763" s="438" t="s">
        <v>718</v>
      </c>
      <c r="E763" s="568" t="s">
        <v>1617</v>
      </c>
      <c r="F763" s="568"/>
      <c r="G763" s="568"/>
      <c r="H763" s="626"/>
      <c r="I763" s="627" t="s">
        <v>1525</v>
      </c>
      <c r="J763" s="440"/>
      <c r="K763" s="471"/>
      <c r="L763" s="441"/>
      <c r="M763" s="440"/>
      <c r="N763" s="624"/>
    </row>
    <row r="764" spans="2:14" ht="24.95" customHeight="1" x14ac:dyDescent="0.15">
      <c r="B764" s="371"/>
      <c r="C764" s="391"/>
      <c r="D764" s="392" t="s">
        <v>1618</v>
      </c>
      <c r="E764" s="437"/>
      <c r="F764" s="596"/>
      <c r="G764" s="392"/>
      <c r="H764" s="440"/>
      <c r="I764" s="440"/>
      <c r="J764" s="440"/>
      <c r="K764" s="442"/>
      <c r="L764" s="442"/>
      <c r="M764" s="442"/>
      <c r="N764" s="444"/>
    </row>
    <row r="765" spans="2:14" ht="24.95" customHeight="1" x14ac:dyDescent="0.15">
      <c r="B765" s="371"/>
      <c r="C765" s="372"/>
      <c r="D765" s="373" t="s">
        <v>298</v>
      </c>
      <c r="E765" s="379" t="s">
        <v>335</v>
      </c>
      <c r="F765" s="406"/>
      <c r="G765" s="380"/>
      <c r="H765" s="944"/>
      <c r="I765" s="945"/>
      <c r="J765" s="946"/>
      <c r="K765" s="947"/>
      <c r="L765" s="948"/>
      <c r="M765" s="949"/>
      <c r="N765" s="381"/>
    </row>
    <row r="766" spans="2:14" ht="24.95" customHeight="1" x14ac:dyDescent="0.15">
      <c r="B766" s="371"/>
      <c r="C766" s="372"/>
      <c r="D766" s="373" t="s">
        <v>320</v>
      </c>
      <c r="E766" s="379" t="s">
        <v>217</v>
      </c>
      <c r="F766" s="406"/>
      <c r="G766" s="380"/>
      <c r="H766" s="409"/>
      <c r="I766" s="407"/>
      <c r="J766" s="410" t="s">
        <v>1590</v>
      </c>
      <c r="K766" s="411"/>
      <c r="L766" s="412"/>
      <c r="M766" s="413" t="s">
        <v>1590</v>
      </c>
      <c r="N766" s="414"/>
    </row>
    <row r="767" spans="2:14" ht="24.95" customHeight="1" x14ac:dyDescent="0.15">
      <c r="B767" s="371"/>
      <c r="C767" s="372"/>
      <c r="D767" s="373" t="s">
        <v>339</v>
      </c>
      <c r="E767" s="374" t="s">
        <v>584</v>
      </c>
      <c r="F767" s="406"/>
      <c r="G767" s="373"/>
      <c r="H767" s="377"/>
      <c r="I767" s="377"/>
      <c r="J767" s="377"/>
      <c r="K767" s="378"/>
      <c r="L767" s="378"/>
      <c r="M767" s="378"/>
      <c r="N767" s="376"/>
    </row>
    <row r="768" spans="2:14" ht="24.95" customHeight="1" x14ac:dyDescent="0.15">
      <c r="B768" s="371"/>
      <c r="C768" s="372"/>
      <c r="D768" s="373"/>
      <c r="E768" s="379" t="s">
        <v>300</v>
      </c>
      <c r="F768" s="379" t="s">
        <v>1604</v>
      </c>
      <c r="G768" s="380"/>
      <c r="H768" s="409"/>
      <c r="I768" s="545"/>
      <c r="J768" s="410" t="s">
        <v>1605</v>
      </c>
      <c r="K768" s="411"/>
      <c r="L768" s="557"/>
      <c r="M768" s="544" t="s">
        <v>1605</v>
      </c>
      <c r="N768" s="381"/>
    </row>
    <row r="769" spans="2:14" ht="24.95" customHeight="1" x14ac:dyDescent="0.15">
      <c r="B769" s="371"/>
      <c r="C769" s="952"/>
      <c r="D769" s="953"/>
      <c r="E769" s="584" t="s">
        <v>303</v>
      </c>
      <c r="F769" s="958" t="s">
        <v>1619</v>
      </c>
      <c r="G769" s="959"/>
      <c r="H769" s="423"/>
      <c r="I769" s="400"/>
      <c r="J769" s="410"/>
      <c r="K769" s="424"/>
      <c r="L769" s="401"/>
      <c r="M769" s="389"/>
      <c r="N769" s="561"/>
    </row>
    <row r="770" spans="2:14" ht="24.95" customHeight="1" x14ac:dyDescent="0.15">
      <c r="B770" s="371"/>
      <c r="C770" s="610"/>
      <c r="D770" s="375"/>
      <c r="E770" s="406" t="s">
        <v>1580</v>
      </c>
      <c r="F770" s="1205" t="s">
        <v>1620</v>
      </c>
      <c r="G770" s="1206"/>
      <c r="H770" s="509"/>
      <c r="I770" s="407"/>
      <c r="J770" s="503"/>
      <c r="K770" s="511"/>
      <c r="L770" s="412"/>
      <c r="M770" s="531"/>
      <c r="N770" s="381"/>
    </row>
    <row r="771" spans="2:14" ht="24.95" customHeight="1" x14ac:dyDescent="0.15">
      <c r="B771" s="371"/>
      <c r="C771" s="1207"/>
      <c r="D771" s="1079"/>
      <c r="E771" s="964" t="s">
        <v>1611</v>
      </c>
      <c r="F771" s="965" t="s">
        <v>1621</v>
      </c>
      <c r="G771" s="966"/>
      <c r="H771" s="384"/>
      <c r="I771" s="400"/>
      <c r="J771" s="489"/>
      <c r="K771" s="628"/>
      <c r="L771" s="401"/>
      <c r="M771" s="629"/>
      <c r="N771" s="532"/>
    </row>
    <row r="772" spans="2:14" ht="24.95" customHeight="1" x14ac:dyDescent="0.15">
      <c r="B772" s="371"/>
      <c r="C772" s="954"/>
      <c r="D772" s="955"/>
      <c r="E772" s="957"/>
      <c r="F772" s="960"/>
      <c r="G772" s="961"/>
      <c r="H772" s="471" t="s">
        <v>1582</v>
      </c>
      <c r="I772" s="441"/>
      <c r="J772" s="615" t="s">
        <v>1583</v>
      </c>
      <c r="K772" s="616" t="s">
        <v>1582</v>
      </c>
      <c r="L772" s="617"/>
      <c r="M772" s="623" t="s">
        <v>1583</v>
      </c>
      <c r="N772" s="624"/>
    </row>
    <row r="773" spans="2:14" ht="24.95" customHeight="1" x14ac:dyDescent="0.15">
      <c r="B773" s="371"/>
      <c r="C773" s="621"/>
      <c r="D773" s="438"/>
      <c r="E773" s="406" t="s">
        <v>1613</v>
      </c>
      <c r="F773" s="568" t="s">
        <v>1622</v>
      </c>
      <c r="G773" s="568"/>
      <c r="H773" s="471"/>
      <c r="I773" s="441"/>
      <c r="J773" s="615"/>
      <c r="K773" s="622"/>
      <c r="L773" s="617"/>
      <c r="M773" s="623"/>
      <c r="N773" s="624"/>
    </row>
    <row r="774" spans="2:14" ht="24.95" customHeight="1" x14ac:dyDescent="0.15">
      <c r="B774" s="371"/>
      <c r="C774" s="621"/>
      <c r="D774" s="438"/>
      <c r="E774" s="406" t="s">
        <v>1623</v>
      </c>
      <c r="F774" s="568" t="s">
        <v>1624</v>
      </c>
      <c r="G774" s="568"/>
      <c r="H774" s="509"/>
      <c r="I774" s="441"/>
      <c r="J774" s="410" t="s">
        <v>382</v>
      </c>
      <c r="K774" s="622"/>
      <c r="L774" s="617"/>
      <c r="M774" s="544" t="s">
        <v>382</v>
      </c>
      <c r="N774" s="486"/>
    </row>
    <row r="775" spans="2:14" ht="24.95" customHeight="1" x14ac:dyDescent="0.15">
      <c r="B775" s="371"/>
      <c r="C775" s="621"/>
      <c r="D775" s="373" t="s">
        <v>1595</v>
      </c>
      <c r="E775" s="568" t="s">
        <v>1625</v>
      </c>
      <c r="F775" s="568"/>
      <c r="G775" s="568"/>
      <c r="H775" s="627"/>
      <c r="I775" s="441"/>
      <c r="J775" s="569"/>
      <c r="K775" s="917"/>
      <c r="L775" s="918"/>
      <c r="M775" s="919"/>
      <c r="N775" s="486"/>
    </row>
    <row r="776" spans="2:14" ht="24.95" customHeight="1" x14ac:dyDescent="0.15">
      <c r="B776" s="371"/>
      <c r="C776" s="391"/>
      <c r="D776" s="392" t="s">
        <v>1626</v>
      </c>
      <c r="E776" s="437"/>
      <c r="F776" s="596"/>
      <c r="G776" s="392"/>
      <c r="H776" s="440"/>
      <c r="I776" s="440"/>
      <c r="J776" s="440"/>
      <c r="K776" s="442"/>
      <c r="L776" s="442"/>
      <c r="M776" s="442"/>
      <c r="N776" s="444"/>
    </row>
    <row r="777" spans="2:14" ht="24.95" customHeight="1" x14ac:dyDescent="0.15">
      <c r="B777" s="371"/>
      <c r="C777" s="372"/>
      <c r="D777" s="373" t="s">
        <v>298</v>
      </c>
      <c r="E777" s="379" t="s">
        <v>335</v>
      </c>
      <c r="F777" s="406"/>
      <c r="G777" s="380"/>
      <c r="H777" s="944"/>
      <c r="I777" s="945"/>
      <c r="J777" s="946"/>
      <c r="K777" s="947"/>
      <c r="L777" s="948"/>
      <c r="M777" s="949"/>
      <c r="N777" s="381"/>
    </row>
    <row r="778" spans="2:14" ht="24.95" customHeight="1" x14ac:dyDescent="0.15">
      <c r="B778" s="371"/>
      <c r="C778" s="372"/>
      <c r="D778" s="373" t="s">
        <v>320</v>
      </c>
      <c r="E778" s="379" t="s">
        <v>217</v>
      </c>
      <c r="F778" s="406"/>
      <c r="G778" s="380"/>
      <c r="H778" s="409"/>
      <c r="I778" s="407">
        <v>1</v>
      </c>
      <c r="J778" s="410" t="s">
        <v>340</v>
      </c>
      <c r="K778" s="411"/>
      <c r="L778" s="412"/>
      <c r="M778" s="413" t="s">
        <v>340</v>
      </c>
      <c r="N778" s="414"/>
    </row>
    <row r="779" spans="2:14" ht="24.95" customHeight="1" x14ac:dyDescent="0.15">
      <c r="B779" s="371"/>
      <c r="C779" s="372"/>
      <c r="D779" s="373" t="s">
        <v>339</v>
      </c>
      <c r="E779" s="374" t="s">
        <v>401</v>
      </c>
      <c r="F779" s="406"/>
      <c r="G779" s="373"/>
      <c r="H779" s="377"/>
      <c r="I779" s="377"/>
      <c r="J779" s="377"/>
      <c r="K779" s="378"/>
      <c r="L779" s="378"/>
      <c r="M779" s="378"/>
      <c r="N779" s="376"/>
    </row>
    <row r="780" spans="2:14" ht="24.95" customHeight="1" x14ac:dyDescent="0.15">
      <c r="B780" s="371"/>
      <c r="C780" s="372"/>
      <c r="D780" s="373"/>
      <c r="E780" s="379" t="s">
        <v>300</v>
      </c>
      <c r="F780" s="379" t="s">
        <v>681</v>
      </c>
      <c r="G780" s="380"/>
      <c r="H780" s="944"/>
      <c r="I780" s="945"/>
      <c r="J780" s="946"/>
      <c r="K780" s="947"/>
      <c r="L780" s="948"/>
      <c r="M780" s="949"/>
      <c r="N780" s="381"/>
    </row>
    <row r="781" spans="2:14" ht="24.95" customHeight="1" x14ac:dyDescent="0.15">
      <c r="B781" s="371"/>
      <c r="C781" s="372"/>
      <c r="D781" s="373"/>
      <c r="E781" s="379" t="s">
        <v>303</v>
      </c>
      <c r="F781" s="379" t="s">
        <v>797</v>
      </c>
      <c r="G781" s="380"/>
      <c r="H781" s="409"/>
      <c r="I781" s="407"/>
      <c r="J781" s="410" t="s">
        <v>436</v>
      </c>
      <c r="K781" s="411"/>
      <c r="L781" s="412"/>
      <c r="M781" s="413" t="s">
        <v>436</v>
      </c>
      <c r="N781" s="414"/>
    </row>
    <row r="782" spans="2:14" ht="24.95" customHeight="1" x14ac:dyDescent="0.15">
      <c r="B782" s="371"/>
      <c r="C782" s="372"/>
      <c r="D782" s="373" t="s">
        <v>333</v>
      </c>
      <c r="E782" s="374" t="s">
        <v>798</v>
      </c>
      <c r="F782" s="406"/>
      <c r="G782" s="373"/>
      <c r="H782" s="377"/>
      <c r="I782" s="377"/>
      <c r="J782" s="377"/>
      <c r="K782" s="378"/>
      <c r="L782" s="378"/>
      <c r="M782" s="378"/>
      <c r="N782" s="376" t="s">
        <v>799</v>
      </c>
    </row>
    <row r="783" spans="2:14" ht="24.95" customHeight="1" x14ac:dyDescent="0.15">
      <c r="B783" s="371"/>
      <c r="C783" s="382"/>
      <c r="D783" s="383"/>
      <c r="E783" s="554" t="s">
        <v>300</v>
      </c>
      <c r="F783" s="958"/>
      <c r="G783" s="959"/>
      <c r="H783" s="1199" t="s">
        <v>800</v>
      </c>
      <c r="I783" s="1200"/>
      <c r="J783" s="1201"/>
      <c r="K783" s="1202"/>
      <c r="L783" s="1203"/>
      <c r="M783" s="1204"/>
      <c r="N783" s="492"/>
    </row>
    <row r="784" spans="2:14" ht="24.95" customHeight="1" x14ac:dyDescent="0.15">
      <c r="B784" s="371"/>
      <c r="C784" s="382"/>
      <c r="D784" s="383"/>
      <c r="E784" s="584" t="s">
        <v>303</v>
      </c>
      <c r="F784" s="956"/>
      <c r="G784" s="1198"/>
      <c r="H784" s="1199" t="s">
        <v>801</v>
      </c>
      <c r="I784" s="1200"/>
      <c r="J784" s="1201"/>
      <c r="K784" s="1202"/>
      <c r="L784" s="1203"/>
      <c r="M784" s="1204"/>
      <c r="N784" s="492"/>
    </row>
    <row r="785" spans="2:14" ht="24.95" customHeight="1" x14ac:dyDescent="0.15">
      <c r="B785" s="371"/>
      <c r="C785" s="382"/>
      <c r="D785" s="383"/>
      <c r="E785" s="554" t="s">
        <v>687</v>
      </c>
      <c r="F785" s="958"/>
      <c r="G785" s="959"/>
      <c r="H785" s="1199" t="s">
        <v>802</v>
      </c>
      <c r="I785" s="1200"/>
      <c r="J785" s="1201"/>
      <c r="K785" s="1202"/>
      <c r="L785" s="1203"/>
      <c r="M785" s="1204"/>
      <c r="N785" s="492"/>
    </row>
    <row r="786" spans="2:14" ht="24.95" customHeight="1" x14ac:dyDescent="0.15">
      <c r="B786" s="371"/>
      <c r="C786" s="372"/>
      <c r="D786" s="373" t="s">
        <v>1627</v>
      </c>
      <c r="E786" s="374"/>
      <c r="F786" s="406"/>
      <c r="G786" s="373"/>
      <c r="H786" s="377"/>
      <c r="I786" s="377"/>
      <c r="J786" s="377"/>
      <c r="K786" s="378"/>
      <c r="L786" s="378"/>
      <c r="M786" s="378"/>
      <c r="N786" s="376"/>
    </row>
    <row r="787" spans="2:14" ht="24.95" customHeight="1" x14ac:dyDescent="0.15">
      <c r="B787" s="371"/>
      <c r="C787" s="372"/>
      <c r="D787" s="373" t="s">
        <v>298</v>
      </c>
      <c r="E787" s="379" t="s">
        <v>335</v>
      </c>
      <c r="F787" s="406"/>
      <c r="G787" s="380"/>
      <c r="H787" s="944"/>
      <c r="I787" s="945"/>
      <c r="J787" s="946"/>
      <c r="K787" s="947"/>
      <c r="L787" s="948"/>
      <c r="M787" s="949"/>
      <c r="N787" s="381"/>
    </row>
    <row r="788" spans="2:14" ht="24.95" customHeight="1" x14ac:dyDescent="0.15">
      <c r="B788" s="371"/>
      <c r="C788" s="372"/>
      <c r="D788" s="373" t="s">
        <v>320</v>
      </c>
      <c r="E788" s="379" t="s">
        <v>217</v>
      </c>
      <c r="F788" s="406"/>
      <c r="G788" s="380"/>
      <c r="H788" s="409"/>
      <c r="I788" s="407"/>
      <c r="J788" s="410" t="s">
        <v>322</v>
      </c>
      <c r="K788" s="411"/>
      <c r="L788" s="412"/>
      <c r="M788" s="413" t="s">
        <v>322</v>
      </c>
      <c r="N788" s="414"/>
    </row>
    <row r="789" spans="2:14" ht="24.95" customHeight="1" x14ac:dyDescent="0.15">
      <c r="B789" s="371"/>
      <c r="C789" s="372"/>
      <c r="D789" s="373" t="s">
        <v>339</v>
      </c>
      <c r="E789" s="374" t="s">
        <v>401</v>
      </c>
      <c r="F789" s="406"/>
      <c r="G789" s="373"/>
      <c r="H789" s="377"/>
      <c r="I789" s="377"/>
      <c r="J789" s="377"/>
      <c r="K789" s="378"/>
      <c r="L789" s="378"/>
      <c r="M789" s="378"/>
      <c r="N789" s="376"/>
    </row>
    <row r="790" spans="2:14" ht="24.95" customHeight="1" x14ac:dyDescent="0.15">
      <c r="B790" s="371"/>
      <c r="C790" s="372"/>
      <c r="D790" s="373"/>
      <c r="E790" s="379" t="s">
        <v>300</v>
      </c>
      <c r="F790" s="379" t="s">
        <v>496</v>
      </c>
      <c r="G790" s="380"/>
      <c r="H790" s="509"/>
      <c r="I790" s="552"/>
      <c r="J790" s="410" t="s">
        <v>779</v>
      </c>
      <c r="K790" s="511"/>
      <c r="L790" s="553"/>
      <c r="M790" s="413" t="s">
        <v>779</v>
      </c>
      <c r="N790" s="414"/>
    </row>
    <row r="791" spans="2:14" ht="24.95" customHeight="1" x14ac:dyDescent="0.15">
      <c r="B791" s="371"/>
      <c r="C791" s="372"/>
      <c r="D791" s="373"/>
      <c r="E791" s="379" t="s">
        <v>303</v>
      </c>
      <c r="F791" s="379" t="s">
        <v>783</v>
      </c>
      <c r="G791" s="380"/>
      <c r="H791" s="509" t="s">
        <v>378</v>
      </c>
      <c r="I791" s="552"/>
      <c r="J791" s="410" t="s">
        <v>447</v>
      </c>
      <c r="K791" s="511" t="s">
        <v>378</v>
      </c>
      <c r="L791" s="553"/>
      <c r="M791" s="413" t="s">
        <v>447</v>
      </c>
      <c r="N791" s="414"/>
    </row>
    <row r="792" spans="2:14" ht="24.95" customHeight="1" x14ac:dyDescent="0.15">
      <c r="B792" s="371"/>
      <c r="C792" s="372"/>
      <c r="D792" s="373"/>
      <c r="E792" s="379" t="s">
        <v>309</v>
      </c>
      <c r="F792" s="379" t="s">
        <v>803</v>
      </c>
      <c r="G792" s="380"/>
      <c r="H792" s="509"/>
      <c r="I792" s="552"/>
      <c r="J792" s="410" t="s">
        <v>804</v>
      </c>
      <c r="K792" s="511"/>
      <c r="L792" s="553"/>
      <c r="M792" s="413" t="s">
        <v>804</v>
      </c>
      <c r="N792" s="414"/>
    </row>
    <row r="793" spans="2:14" ht="24.95" customHeight="1" x14ac:dyDescent="0.15">
      <c r="B793" s="371"/>
      <c r="C793" s="382"/>
      <c r="D793" s="383"/>
      <c r="E793" s="958" t="s">
        <v>679</v>
      </c>
      <c r="F793" s="958" t="s">
        <v>702</v>
      </c>
      <c r="G793" s="959"/>
      <c r="H793" s="384" t="s">
        <v>621</v>
      </c>
      <c r="I793" s="1194"/>
      <c r="J793" s="1195"/>
      <c r="K793" s="387" t="s">
        <v>621</v>
      </c>
      <c r="L793" s="1196"/>
      <c r="M793" s="1197"/>
      <c r="N793" s="613"/>
    </row>
    <row r="794" spans="2:14" ht="24.95" customHeight="1" x14ac:dyDescent="0.15">
      <c r="B794" s="371"/>
      <c r="C794" s="425"/>
      <c r="D794" s="426"/>
      <c r="E794" s="965"/>
      <c r="F794" s="965"/>
      <c r="G794" s="966"/>
      <c r="H794" s="447" t="s">
        <v>567</v>
      </c>
      <c r="I794" s="985"/>
      <c r="J794" s="1013"/>
      <c r="K794" s="449" t="s">
        <v>567</v>
      </c>
      <c r="L794" s="988"/>
      <c r="M794" s="989"/>
      <c r="N794" s="538"/>
    </row>
    <row r="795" spans="2:14" ht="24.95" customHeight="1" x14ac:dyDescent="0.15">
      <c r="B795" s="371"/>
      <c r="C795" s="391"/>
      <c r="D795" s="392"/>
      <c r="E795" s="960"/>
      <c r="F795" s="960"/>
      <c r="G795" s="961"/>
      <c r="H795" s="393" t="s">
        <v>784</v>
      </c>
      <c r="I795" s="994"/>
      <c r="J795" s="1009"/>
      <c r="K795" s="396" t="s">
        <v>784</v>
      </c>
      <c r="L795" s="997"/>
      <c r="M795" s="998"/>
      <c r="N795" s="555"/>
    </row>
    <row r="796" spans="2:14" ht="24.95" customHeight="1" x14ac:dyDescent="0.15">
      <c r="B796" s="371"/>
      <c r="C796" s="372"/>
      <c r="D796" s="373"/>
      <c r="E796" s="379" t="s">
        <v>639</v>
      </c>
      <c r="F796" s="379" t="s">
        <v>790</v>
      </c>
      <c r="G796" s="380"/>
      <c r="H796" s="944"/>
      <c r="I796" s="945"/>
      <c r="J796" s="946"/>
      <c r="K796" s="947"/>
      <c r="L796" s="948"/>
      <c r="M796" s="949"/>
      <c r="N796" s="381"/>
    </row>
    <row r="797" spans="2:14" ht="24.95" customHeight="1" x14ac:dyDescent="0.15">
      <c r="B797" s="371"/>
      <c r="C797" s="372"/>
      <c r="D797" s="373"/>
      <c r="E797" s="379" t="s">
        <v>330</v>
      </c>
      <c r="F797" s="379" t="s">
        <v>795</v>
      </c>
      <c r="G797" s="380"/>
      <c r="H797" s="409" t="s">
        <v>378</v>
      </c>
      <c r="I797" s="407"/>
      <c r="J797" s="410" t="s">
        <v>382</v>
      </c>
      <c r="K797" s="411" t="s">
        <v>378</v>
      </c>
      <c r="L797" s="412"/>
      <c r="M797" s="413" t="s">
        <v>382</v>
      </c>
      <c r="N797" s="414"/>
    </row>
    <row r="798" spans="2:14" ht="24.95" customHeight="1" x14ac:dyDescent="0.15">
      <c r="B798" s="371"/>
      <c r="C798" s="372"/>
      <c r="D798" s="373" t="s">
        <v>333</v>
      </c>
      <c r="E798" s="379" t="s">
        <v>805</v>
      </c>
      <c r="F798" s="406"/>
      <c r="G798" s="380"/>
      <c r="H798" s="944"/>
      <c r="I798" s="945"/>
      <c r="J798" s="946"/>
      <c r="K798" s="947"/>
      <c r="L798" s="948"/>
      <c r="M798" s="949"/>
      <c r="N798" s="381"/>
    </row>
    <row r="799" spans="2:14" ht="24.95" customHeight="1" x14ac:dyDescent="0.15">
      <c r="B799" s="371"/>
      <c r="C799" s="372"/>
      <c r="D799" s="373" t="s">
        <v>1628</v>
      </c>
      <c r="E799" s="374"/>
      <c r="F799" s="406"/>
      <c r="G799" s="373"/>
      <c r="H799" s="377"/>
      <c r="I799" s="377"/>
      <c r="J799" s="377"/>
      <c r="K799" s="378"/>
      <c r="L799" s="378"/>
      <c r="M799" s="378"/>
      <c r="N799" s="376"/>
    </row>
    <row r="800" spans="2:14" ht="24.95" customHeight="1" x14ac:dyDescent="0.15">
      <c r="B800" s="371"/>
      <c r="C800" s="372"/>
      <c r="D800" s="373" t="s">
        <v>298</v>
      </c>
      <c r="E800" s="379" t="s">
        <v>350</v>
      </c>
      <c r="F800" s="406"/>
      <c r="G800" s="380"/>
      <c r="H800" s="944"/>
      <c r="I800" s="945"/>
      <c r="J800" s="946"/>
      <c r="K800" s="947"/>
      <c r="L800" s="948"/>
      <c r="M800" s="949"/>
      <c r="N800" s="381"/>
    </row>
    <row r="801" spans="2:14" ht="24.95" customHeight="1" x14ac:dyDescent="0.15">
      <c r="B801" s="371"/>
      <c r="C801" s="372"/>
      <c r="D801" s="373" t="s">
        <v>320</v>
      </c>
      <c r="E801" s="379" t="s">
        <v>321</v>
      </c>
      <c r="F801" s="406"/>
      <c r="G801" s="380"/>
      <c r="H801" s="502"/>
      <c r="I801" s="407"/>
      <c r="J801" s="503" t="s">
        <v>322</v>
      </c>
      <c r="K801" s="504"/>
      <c r="L801" s="412"/>
      <c r="M801" s="505" t="s">
        <v>322</v>
      </c>
      <c r="N801" s="376"/>
    </row>
    <row r="802" spans="2:14" ht="24.95" customHeight="1" x14ac:dyDescent="0.15">
      <c r="B802" s="371"/>
      <c r="C802" s="372"/>
      <c r="D802" s="373" t="s">
        <v>323</v>
      </c>
      <c r="E802" s="374" t="s">
        <v>806</v>
      </c>
      <c r="F802" s="406"/>
      <c r="G802" s="373"/>
      <c r="H802" s="377"/>
      <c r="I802" s="377"/>
      <c r="J802" s="377"/>
      <c r="K802" s="378"/>
      <c r="L802" s="378"/>
      <c r="M802" s="378"/>
      <c r="N802" s="376"/>
    </row>
    <row r="803" spans="2:14" ht="20.100000000000001" customHeight="1" x14ac:dyDescent="0.15">
      <c r="B803" s="371"/>
      <c r="C803" s="382"/>
      <c r="D803" s="383"/>
      <c r="E803" s="958" t="s">
        <v>300</v>
      </c>
      <c r="F803" s="958" t="s">
        <v>481</v>
      </c>
      <c r="G803" s="959"/>
      <c r="H803" s="575"/>
      <c r="I803" s="631"/>
      <c r="J803" s="632" t="s">
        <v>412</v>
      </c>
      <c r="K803" s="578"/>
      <c r="L803" s="633"/>
      <c r="M803" s="634" t="s">
        <v>413</v>
      </c>
      <c r="N803" s="1191"/>
    </row>
    <row r="804" spans="2:14" ht="20.100000000000001" customHeight="1" x14ac:dyDescent="0.15">
      <c r="B804" s="371"/>
      <c r="C804" s="391"/>
      <c r="D804" s="392"/>
      <c r="E804" s="960"/>
      <c r="F804" s="960"/>
      <c r="G804" s="961"/>
      <c r="H804" s="471"/>
      <c r="I804" s="569"/>
      <c r="J804" s="635" t="s">
        <v>807</v>
      </c>
      <c r="K804" s="473"/>
      <c r="L804" s="636"/>
      <c r="M804" s="637" t="s">
        <v>807</v>
      </c>
      <c r="N804" s="1192"/>
    </row>
    <row r="805" spans="2:14" ht="24.95" customHeight="1" x14ac:dyDescent="0.15">
      <c r="B805" s="371"/>
      <c r="C805" s="382"/>
      <c r="D805" s="383"/>
      <c r="E805" s="958" t="s">
        <v>303</v>
      </c>
      <c r="F805" s="958" t="s">
        <v>737</v>
      </c>
      <c r="G805" s="959"/>
      <c r="H805" s="1002" t="s">
        <v>373</v>
      </c>
      <c r="I805" s="1017"/>
      <c r="J805" s="1018"/>
      <c r="K805" s="1005"/>
      <c r="L805" s="1006"/>
      <c r="M805" s="1007"/>
      <c r="N805" s="422"/>
    </row>
    <row r="806" spans="2:14" ht="24.95" customHeight="1" x14ac:dyDescent="0.15">
      <c r="B806" s="371"/>
      <c r="C806" s="391"/>
      <c r="D806" s="392"/>
      <c r="E806" s="960"/>
      <c r="F806" s="960"/>
      <c r="G806" s="961"/>
      <c r="H806" s="393" t="s">
        <v>374</v>
      </c>
      <c r="I806" s="394"/>
      <c r="J806" s="395" t="s">
        <v>447</v>
      </c>
      <c r="K806" s="396" t="s">
        <v>374</v>
      </c>
      <c r="L806" s="397"/>
      <c r="M806" s="398" t="s">
        <v>447</v>
      </c>
      <c r="N806" s="399"/>
    </row>
    <row r="807" spans="2:14" ht="24.95" customHeight="1" x14ac:dyDescent="0.15">
      <c r="B807" s="371"/>
      <c r="C807" s="382"/>
      <c r="D807" s="383"/>
      <c r="E807" s="958" t="s">
        <v>687</v>
      </c>
      <c r="F807" s="958" t="s">
        <v>794</v>
      </c>
      <c r="G807" s="959"/>
      <c r="H807" s="384" t="s">
        <v>304</v>
      </c>
      <c r="I807" s="400"/>
      <c r="J807" s="415" t="s">
        <v>376</v>
      </c>
      <c r="K807" s="387" t="s">
        <v>304</v>
      </c>
      <c r="L807" s="401"/>
      <c r="M807" s="416" t="s">
        <v>376</v>
      </c>
      <c r="N807" s="417"/>
    </row>
    <row r="808" spans="2:14" ht="24.95" customHeight="1" x14ac:dyDescent="0.15">
      <c r="B808" s="371"/>
      <c r="C808" s="425"/>
      <c r="D808" s="426"/>
      <c r="E808" s="965"/>
      <c r="F808" s="965"/>
      <c r="G808" s="966"/>
      <c r="H808" s="447" t="s">
        <v>404</v>
      </c>
      <c r="I808" s="428"/>
      <c r="J808" s="448" t="s">
        <v>376</v>
      </c>
      <c r="K808" s="449" t="s">
        <v>404</v>
      </c>
      <c r="L808" s="431"/>
      <c r="M808" s="450" t="s">
        <v>376</v>
      </c>
      <c r="N808" s="451"/>
    </row>
    <row r="809" spans="2:14" ht="24.95" customHeight="1" x14ac:dyDescent="0.15">
      <c r="B809" s="371"/>
      <c r="C809" s="391"/>
      <c r="D809" s="392"/>
      <c r="E809" s="960"/>
      <c r="F809" s="960"/>
      <c r="G809" s="961"/>
      <c r="H809" s="393" t="s">
        <v>356</v>
      </c>
      <c r="I809" s="394"/>
      <c r="J809" s="418" t="s">
        <v>376</v>
      </c>
      <c r="K809" s="396" t="s">
        <v>356</v>
      </c>
      <c r="L809" s="397"/>
      <c r="M809" s="419" t="s">
        <v>376</v>
      </c>
      <c r="N809" s="420"/>
    </row>
    <row r="810" spans="2:14" ht="24.95" customHeight="1" x14ac:dyDescent="0.15">
      <c r="B810" s="371"/>
      <c r="C810" s="372"/>
      <c r="D810" s="373"/>
      <c r="E810" s="379" t="s">
        <v>327</v>
      </c>
      <c r="F810" s="379" t="s">
        <v>632</v>
      </c>
      <c r="G810" s="380"/>
      <c r="H810" s="944" t="s">
        <v>808</v>
      </c>
      <c r="I810" s="945"/>
      <c r="J810" s="946"/>
      <c r="K810" s="947"/>
      <c r="L810" s="948"/>
      <c r="M810" s="949"/>
      <c r="N810" s="381"/>
    </row>
    <row r="811" spans="2:14" ht="24.95" customHeight="1" x14ac:dyDescent="0.15">
      <c r="B811" s="371"/>
      <c r="C811" s="372"/>
      <c r="D811" s="373"/>
      <c r="E811" s="379" t="s">
        <v>328</v>
      </c>
      <c r="F811" s="379" t="s">
        <v>491</v>
      </c>
      <c r="G811" s="380"/>
      <c r="H811" s="944"/>
      <c r="I811" s="945"/>
      <c r="J811" s="946"/>
      <c r="K811" s="947"/>
      <c r="L811" s="948"/>
      <c r="M811" s="949"/>
      <c r="N811" s="381"/>
    </row>
    <row r="812" spans="2:14" ht="24.95" customHeight="1" x14ac:dyDescent="0.15">
      <c r="B812" s="436"/>
      <c r="C812" s="372"/>
      <c r="D812" s="373" t="s">
        <v>333</v>
      </c>
      <c r="E812" s="379" t="s">
        <v>635</v>
      </c>
      <c r="F812" s="406"/>
      <c r="G812" s="380"/>
      <c r="H812" s="944"/>
      <c r="I812" s="945"/>
      <c r="J812" s="946"/>
      <c r="K812" s="947"/>
      <c r="L812" s="948"/>
      <c r="M812" s="949"/>
      <c r="N812" s="381"/>
    </row>
    <row r="813" spans="2:14" ht="24.95" customHeight="1" x14ac:dyDescent="0.15">
      <c r="B813" s="363" t="s">
        <v>809</v>
      </c>
      <c r="C813" s="364"/>
      <c r="D813" s="364"/>
      <c r="E813" s="365"/>
      <c r="F813" s="366"/>
      <c r="G813" s="367"/>
      <c r="H813" s="368"/>
      <c r="I813" s="404"/>
      <c r="J813" s="368"/>
      <c r="K813" s="369"/>
      <c r="L813" s="405"/>
      <c r="M813" s="369"/>
      <c r="N813" s="370"/>
    </row>
    <row r="814" spans="2:14" ht="24.95" customHeight="1" x14ac:dyDescent="0.15">
      <c r="B814" s="371"/>
      <c r="C814" s="391" t="s">
        <v>810</v>
      </c>
      <c r="D814" s="373"/>
      <c r="E814" s="374"/>
      <c r="F814" s="406"/>
      <c r="G814" s="373"/>
      <c r="H814" s="377"/>
      <c r="I814" s="407"/>
      <c r="J814" s="377"/>
      <c r="K814" s="378"/>
      <c r="L814" s="408"/>
      <c r="M814" s="378"/>
      <c r="N814" s="376"/>
    </row>
    <row r="815" spans="2:14" ht="24.95" customHeight="1" x14ac:dyDescent="0.15">
      <c r="B815" s="371"/>
      <c r="C815" s="382"/>
      <c r="D815" s="638" t="s">
        <v>811</v>
      </c>
      <c r="E815" s="639"/>
      <c r="F815" s="1193" t="s">
        <v>812</v>
      </c>
      <c r="G815" s="1193"/>
      <c r="H815" s="377"/>
      <c r="I815" s="407"/>
      <c r="J815" s="640" t="s">
        <v>813</v>
      </c>
      <c r="K815" s="378"/>
      <c r="L815" s="408"/>
      <c r="M815" s="641" t="s">
        <v>814</v>
      </c>
      <c r="N815" s="642"/>
    </row>
    <row r="816" spans="2:14" ht="24.95" customHeight="1" x14ac:dyDescent="0.15">
      <c r="B816" s="371"/>
      <c r="C816" s="425"/>
      <c r="D816" s="1185" t="s">
        <v>815</v>
      </c>
      <c r="E816" s="1188" t="s">
        <v>816</v>
      </c>
      <c r="F816" s="1189" t="s">
        <v>1629</v>
      </c>
      <c r="G816" s="1150"/>
      <c r="H816" s="1002"/>
      <c r="I816" s="1017"/>
      <c r="J816" s="1018"/>
      <c r="K816" s="1005"/>
      <c r="L816" s="1006"/>
      <c r="M816" s="1007"/>
      <c r="N816" s="422"/>
    </row>
    <row r="817" spans="2:14" ht="24.95" customHeight="1" x14ac:dyDescent="0.15">
      <c r="B817" s="371"/>
      <c r="C817" s="425"/>
      <c r="D817" s="1186"/>
      <c r="E817" s="1159"/>
      <c r="F817" s="1190" t="s">
        <v>1630</v>
      </c>
      <c r="G817" s="1140"/>
      <c r="H817" s="984"/>
      <c r="I817" s="1012"/>
      <c r="J817" s="1013"/>
      <c r="K817" s="987"/>
      <c r="L817" s="988"/>
      <c r="M817" s="989"/>
      <c r="N817" s="538"/>
    </row>
    <row r="818" spans="2:14" ht="24.95" customHeight="1" x14ac:dyDescent="0.15">
      <c r="B818" s="371"/>
      <c r="C818" s="425"/>
      <c r="D818" s="1186"/>
      <c r="E818" s="1159"/>
      <c r="F818" s="1139" t="s">
        <v>128</v>
      </c>
      <c r="G818" s="1140"/>
      <c r="H818" s="984"/>
      <c r="I818" s="1012"/>
      <c r="J818" s="1013"/>
      <c r="K818" s="987"/>
      <c r="L818" s="988"/>
      <c r="M818" s="989"/>
      <c r="N818" s="538"/>
    </row>
    <row r="819" spans="2:14" ht="24.95" customHeight="1" x14ac:dyDescent="0.15">
      <c r="B819" s="371"/>
      <c r="C819" s="643"/>
      <c r="D819" s="1186"/>
      <c r="E819" s="1151" t="s">
        <v>817</v>
      </c>
      <c r="F819" s="1139"/>
      <c r="G819" s="1140"/>
      <c r="H819" s="984"/>
      <c r="I819" s="1012"/>
      <c r="J819" s="1013"/>
      <c r="K819" s="987"/>
      <c r="L819" s="988"/>
      <c r="M819" s="989"/>
      <c r="N819" s="538"/>
    </row>
    <row r="820" spans="2:14" ht="24.95" customHeight="1" x14ac:dyDescent="0.15">
      <c r="B820" s="371"/>
      <c r="C820" s="643"/>
      <c r="D820" s="1187"/>
      <c r="E820" s="1156" t="s">
        <v>818</v>
      </c>
      <c r="F820" s="1157"/>
      <c r="G820" s="1158"/>
      <c r="H820" s="993"/>
      <c r="I820" s="1008"/>
      <c r="J820" s="1009"/>
      <c r="K820" s="996"/>
      <c r="L820" s="997"/>
      <c r="M820" s="998"/>
      <c r="N820" s="555"/>
    </row>
    <row r="821" spans="2:14" ht="24.95" customHeight="1" x14ac:dyDescent="0.15">
      <c r="B821" s="371"/>
      <c r="C821" s="643"/>
      <c r="D821" s="1185" t="s">
        <v>819</v>
      </c>
      <c r="E821" s="1188" t="s">
        <v>816</v>
      </c>
      <c r="F821" s="1189" t="s">
        <v>1629</v>
      </c>
      <c r="G821" s="1150"/>
      <c r="H821" s="1002"/>
      <c r="I821" s="1017"/>
      <c r="J821" s="1018"/>
      <c r="K821" s="1005"/>
      <c r="L821" s="1006"/>
      <c r="M821" s="1007"/>
      <c r="N821" s="422"/>
    </row>
    <row r="822" spans="2:14" ht="24.95" customHeight="1" x14ac:dyDescent="0.15">
      <c r="B822" s="371"/>
      <c r="C822" s="643"/>
      <c r="D822" s="1186"/>
      <c r="E822" s="1159"/>
      <c r="F822" s="1190" t="s">
        <v>1630</v>
      </c>
      <c r="G822" s="1140"/>
      <c r="H822" s="984"/>
      <c r="I822" s="1012"/>
      <c r="J822" s="1013"/>
      <c r="K822" s="987"/>
      <c r="L822" s="988"/>
      <c r="M822" s="989"/>
      <c r="N822" s="538"/>
    </row>
    <row r="823" spans="2:14" ht="24.95" customHeight="1" x14ac:dyDescent="0.15">
      <c r="B823" s="371"/>
      <c r="C823" s="643"/>
      <c r="D823" s="1186"/>
      <c r="E823" s="1159"/>
      <c r="F823" s="1139" t="s">
        <v>128</v>
      </c>
      <c r="G823" s="1140"/>
      <c r="H823" s="984"/>
      <c r="I823" s="1012"/>
      <c r="J823" s="1013"/>
      <c r="K823" s="987"/>
      <c r="L823" s="988"/>
      <c r="M823" s="989"/>
      <c r="N823" s="538"/>
    </row>
    <row r="824" spans="2:14" ht="24.95" customHeight="1" x14ac:dyDescent="0.15">
      <c r="B824" s="371"/>
      <c r="C824" s="643"/>
      <c r="D824" s="1186"/>
      <c r="E824" s="1151" t="s">
        <v>817</v>
      </c>
      <c r="F824" s="1139"/>
      <c r="G824" s="1140"/>
      <c r="H824" s="984"/>
      <c r="I824" s="1012"/>
      <c r="J824" s="1013"/>
      <c r="K824" s="987"/>
      <c r="L824" s="988"/>
      <c r="M824" s="989"/>
      <c r="N824" s="538"/>
    </row>
    <row r="825" spans="2:14" ht="24.95" customHeight="1" x14ac:dyDescent="0.15">
      <c r="B825" s="371"/>
      <c r="C825" s="643"/>
      <c r="D825" s="1187"/>
      <c r="E825" s="1156" t="s">
        <v>818</v>
      </c>
      <c r="F825" s="1157"/>
      <c r="G825" s="1158"/>
      <c r="H825" s="993"/>
      <c r="I825" s="1008"/>
      <c r="J825" s="1009"/>
      <c r="K825" s="996"/>
      <c r="L825" s="997"/>
      <c r="M825" s="998"/>
      <c r="N825" s="555"/>
    </row>
    <row r="826" spans="2:14" ht="24.95" customHeight="1" x14ac:dyDescent="0.15">
      <c r="B826" s="371"/>
      <c r="C826" s="643"/>
      <c r="D826" s="1185" t="s">
        <v>820</v>
      </c>
      <c r="E826" s="1188" t="s">
        <v>816</v>
      </c>
      <c r="F826" s="1189" t="s">
        <v>1629</v>
      </c>
      <c r="G826" s="1150"/>
      <c r="H826" s="1002"/>
      <c r="I826" s="1017"/>
      <c r="J826" s="1018"/>
      <c r="K826" s="1005"/>
      <c r="L826" s="1006"/>
      <c r="M826" s="1007"/>
      <c r="N826" s="422"/>
    </row>
    <row r="827" spans="2:14" ht="24.95" customHeight="1" x14ac:dyDescent="0.15">
      <c r="B827" s="371"/>
      <c r="C827" s="643"/>
      <c r="D827" s="1186"/>
      <c r="E827" s="1159"/>
      <c r="F827" s="1190" t="s">
        <v>1630</v>
      </c>
      <c r="G827" s="1140"/>
      <c r="H827" s="984"/>
      <c r="I827" s="1012"/>
      <c r="J827" s="1013"/>
      <c r="K827" s="987"/>
      <c r="L827" s="988"/>
      <c r="M827" s="989"/>
      <c r="N827" s="538"/>
    </row>
    <row r="828" spans="2:14" ht="24.95" customHeight="1" x14ac:dyDescent="0.15">
      <c r="B828" s="371"/>
      <c r="C828" s="643"/>
      <c r="D828" s="1186"/>
      <c r="E828" s="1159"/>
      <c r="F828" s="1139" t="s">
        <v>128</v>
      </c>
      <c r="G828" s="1140"/>
      <c r="H828" s="984"/>
      <c r="I828" s="1012"/>
      <c r="J828" s="1013"/>
      <c r="K828" s="987"/>
      <c r="L828" s="988"/>
      <c r="M828" s="989"/>
      <c r="N828" s="538"/>
    </row>
    <row r="829" spans="2:14" ht="24.95" customHeight="1" x14ac:dyDescent="0.15">
      <c r="B829" s="371"/>
      <c r="C829" s="425"/>
      <c r="D829" s="1186"/>
      <c r="E829" s="1151" t="s">
        <v>817</v>
      </c>
      <c r="F829" s="1139"/>
      <c r="G829" s="1140"/>
      <c r="H829" s="984"/>
      <c r="I829" s="1012"/>
      <c r="J829" s="1013"/>
      <c r="K829" s="987"/>
      <c r="L829" s="988"/>
      <c r="M829" s="989"/>
      <c r="N829" s="538"/>
    </row>
    <row r="830" spans="2:14" ht="24.95" customHeight="1" x14ac:dyDescent="0.15">
      <c r="B830" s="371"/>
      <c r="C830" s="644"/>
      <c r="D830" s="1187"/>
      <c r="E830" s="1156" t="s">
        <v>818</v>
      </c>
      <c r="F830" s="1157"/>
      <c r="G830" s="1158"/>
      <c r="H830" s="993"/>
      <c r="I830" s="1008"/>
      <c r="J830" s="1009"/>
      <c r="K830" s="996"/>
      <c r="L830" s="997"/>
      <c r="M830" s="998"/>
      <c r="N830" s="555"/>
    </row>
    <row r="831" spans="2:14" ht="24.95" customHeight="1" x14ac:dyDescent="0.15">
      <c r="B831" s="436"/>
      <c r="C831" s="391" t="s">
        <v>821</v>
      </c>
      <c r="D831" s="373"/>
      <c r="E831" s="374"/>
      <c r="F831" s="406"/>
      <c r="G831" s="373"/>
      <c r="H831" s="377"/>
      <c r="I831" s="407"/>
      <c r="J831" s="377"/>
      <c r="K831" s="378"/>
      <c r="L831" s="408"/>
      <c r="M831" s="378"/>
      <c r="N831" s="376"/>
    </row>
    <row r="832" spans="2:14" ht="24.95" customHeight="1" x14ac:dyDescent="0.15">
      <c r="B832" s="371"/>
      <c r="C832" s="425" t="s">
        <v>822</v>
      </c>
      <c r="D832" s="392"/>
      <c r="E832" s="568"/>
      <c r="F832" s="568"/>
      <c r="G832" s="392"/>
      <c r="H832" s="1030"/>
      <c r="I832" s="1030"/>
      <c r="J832" s="1030"/>
      <c r="K832" s="1184"/>
      <c r="L832" s="1184"/>
      <c r="M832" s="1184"/>
      <c r="N832" s="444"/>
    </row>
    <row r="833" spans="2:14" ht="24.95" customHeight="1" x14ac:dyDescent="0.15">
      <c r="B833" s="371"/>
      <c r="C833" s="643"/>
      <c r="D833" s="1164" t="s">
        <v>823</v>
      </c>
      <c r="E833" s="1165"/>
      <c r="F833" s="1170" t="s">
        <v>824</v>
      </c>
      <c r="G833" s="1171"/>
      <c r="H833" s="384"/>
      <c r="I833" s="400"/>
      <c r="J833" s="415" t="s">
        <v>322</v>
      </c>
      <c r="K833" s="387"/>
      <c r="L833" s="401"/>
      <c r="M833" s="416" t="s">
        <v>322</v>
      </c>
      <c r="N833" s="417"/>
    </row>
    <row r="834" spans="2:14" ht="20.100000000000001" customHeight="1" x14ac:dyDescent="0.15">
      <c r="B834" s="371"/>
      <c r="C834" s="643"/>
      <c r="D834" s="1166"/>
      <c r="E834" s="1167"/>
      <c r="F834" s="1178" t="s">
        <v>825</v>
      </c>
      <c r="G834" s="1179"/>
      <c r="H834" s="463"/>
      <c r="I834" s="464"/>
      <c r="J834" s="645" t="s">
        <v>412</v>
      </c>
      <c r="K834" s="466"/>
      <c r="L834" s="467"/>
      <c r="M834" s="646" t="s">
        <v>413</v>
      </c>
      <c r="N834" s="1182"/>
    </row>
    <row r="835" spans="2:14" ht="20.100000000000001" customHeight="1" x14ac:dyDescent="0.15">
      <c r="B835" s="371"/>
      <c r="C835" s="643"/>
      <c r="D835" s="1166"/>
      <c r="E835" s="1167"/>
      <c r="F835" s="1180"/>
      <c r="G835" s="1181"/>
      <c r="H835" s="647" t="s">
        <v>826</v>
      </c>
      <c r="I835" s="648"/>
      <c r="J835" s="649" t="s">
        <v>827</v>
      </c>
      <c r="K835" s="650" t="s">
        <v>826</v>
      </c>
      <c r="L835" s="651"/>
      <c r="M835" s="652" t="s">
        <v>827</v>
      </c>
      <c r="N835" s="1183"/>
    </row>
    <row r="836" spans="2:14" ht="24.95" customHeight="1" x14ac:dyDescent="0.15">
      <c r="B836" s="371"/>
      <c r="C836" s="643"/>
      <c r="D836" s="1166"/>
      <c r="E836" s="1167"/>
      <c r="F836" s="1174" t="s">
        <v>828</v>
      </c>
      <c r="G836" s="1175"/>
      <c r="H836" s="984"/>
      <c r="I836" s="1012"/>
      <c r="J836" s="1013"/>
      <c r="K836" s="987"/>
      <c r="L836" s="988"/>
      <c r="M836" s="989"/>
      <c r="N836" s="538"/>
    </row>
    <row r="837" spans="2:14" ht="24.95" customHeight="1" x14ac:dyDescent="0.15">
      <c r="B837" s="371"/>
      <c r="C837" s="643"/>
      <c r="D837" s="1168"/>
      <c r="E837" s="1169"/>
      <c r="F837" s="1176" t="s">
        <v>829</v>
      </c>
      <c r="G837" s="1177"/>
      <c r="H837" s="993"/>
      <c r="I837" s="1008"/>
      <c r="J837" s="1009"/>
      <c r="K837" s="996"/>
      <c r="L837" s="997"/>
      <c r="M837" s="998"/>
      <c r="N837" s="555"/>
    </row>
    <row r="838" spans="2:14" ht="24.95" customHeight="1" x14ac:dyDescent="0.15">
      <c r="B838" s="371"/>
      <c r="C838" s="643"/>
      <c r="D838" s="1164" t="s">
        <v>830</v>
      </c>
      <c r="E838" s="1165"/>
      <c r="F838" s="1170" t="s">
        <v>824</v>
      </c>
      <c r="G838" s="1171"/>
      <c r="H838" s="384"/>
      <c r="I838" s="400"/>
      <c r="J838" s="415" t="s">
        <v>322</v>
      </c>
      <c r="K838" s="387"/>
      <c r="L838" s="401"/>
      <c r="M838" s="416" t="s">
        <v>322</v>
      </c>
      <c r="N838" s="422"/>
    </row>
    <row r="839" spans="2:14" ht="24.95" customHeight="1" x14ac:dyDescent="0.15">
      <c r="B839" s="371"/>
      <c r="C839" s="643"/>
      <c r="D839" s="1166"/>
      <c r="E839" s="1167"/>
      <c r="F839" s="1172" t="s">
        <v>825</v>
      </c>
      <c r="G839" s="1173"/>
      <c r="H839" s="447"/>
      <c r="I839" s="653"/>
      <c r="J839" s="654" t="s">
        <v>412</v>
      </c>
      <c r="K839" s="449"/>
      <c r="L839" s="655"/>
      <c r="M839" s="656" t="s">
        <v>413</v>
      </c>
      <c r="N839" s="538"/>
    </row>
    <row r="840" spans="2:14" ht="24.95" customHeight="1" x14ac:dyDescent="0.15">
      <c r="B840" s="371"/>
      <c r="C840" s="643"/>
      <c r="D840" s="1166"/>
      <c r="E840" s="1167"/>
      <c r="F840" s="1174" t="s">
        <v>828</v>
      </c>
      <c r="G840" s="1175"/>
      <c r="H840" s="984"/>
      <c r="I840" s="1012"/>
      <c r="J840" s="1013"/>
      <c r="K840" s="987"/>
      <c r="L840" s="988"/>
      <c r="M840" s="989"/>
      <c r="N840" s="538"/>
    </row>
    <row r="841" spans="2:14" ht="24.95" customHeight="1" x14ac:dyDescent="0.15">
      <c r="B841" s="371"/>
      <c r="C841" s="643"/>
      <c r="D841" s="1168"/>
      <c r="E841" s="1169"/>
      <c r="F841" s="1176" t="s">
        <v>829</v>
      </c>
      <c r="G841" s="1177"/>
      <c r="H841" s="993"/>
      <c r="I841" s="1008"/>
      <c r="J841" s="1009"/>
      <c r="K841" s="996"/>
      <c r="L841" s="997"/>
      <c r="M841" s="998"/>
      <c r="N841" s="555"/>
    </row>
    <row r="842" spans="2:14" ht="24.95" customHeight="1" x14ac:dyDescent="0.15">
      <c r="B842" s="371"/>
      <c r="C842" s="643"/>
      <c r="D842" s="1164" t="s">
        <v>831</v>
      </c>
      <c r="E842" s="1165"/>
      <c r="F842" s="1170" t="s">
        <v>824</v>
      </c>
      <c r="G842" s="1171"/>
      <c r="H842" s="384"/>
      <c r="I842" s="400"/>
      <c r="J842" s="415" t="s">
        <v>322</v>
      </c>
      <c r="K842" s="387"/>
      <c r="L842" s="401"/>
      <c r="M842" s="416" t="s">
        <v>322</v>
      </c>
      <c r="N842" s="417"/>
    </row>
    <row r="843" spans="2:14" ht="20.100000000000001" customHeight="1" x14ac:dyDescent="0.15">
      <c r="B843" s="371"/>
      <c r="C843" s="643"/>
      <c r="D843" s="1166"/>
      <c r="E843" s="1167"/>
      <c r="F843" s="1178" t="s">
        <v>825</v>
      </c>
      <c r="G843" s="1179"/>
      <c r="H843" s="463"/>
      <c r="I843" s="657"/>
      <c r="J843" s="645" t="s">
        <v>412</v>
      </c>
      <c r="K843" s="466"/>
      <c r="L843" s="658"/>
      <c r="M843" s="646" t="s">
        <v>413</v>
      </c>
      <c r="N843" s="1182"/>
    </row>
    <row r="844" spans="2:14" ht="20.100000000000001" customHeight="1" x14ac:dyDescent="0.15">
      <c r="B844" s="371"/>
      <c r="C844" s="643"/>
      <c r="D844" s="1166"/>
      <c r="E844" s="1167"/>
      <c r="F844" s="1180"/>
      <c r="G844" s="1181"/>
      <c r="H844" s="647" t="s">
        <v>826</v>
      </c>
      <c r="I844" s="659"/>
      <c r="J844" s="649" t="s">
        <v>827</v>
      </c>
      <c r="K844" s="650" t="s">
        <v>826</v>
      </c>
      <c r="L844" s="660"/>
      <c r="M844" s="652" t="s">
        <v>827</v>
      </c>
      <c r="N844" s="1183"/>
    </row>
    <row r="845" spans="2:14" ht="24.95" customHeight="1" x14ac:dyDescent="0.15">
      <c r="B845" s="371"/>
      <c r="C845" s="643"/>
      <c r="D845" s="1166"/>
      <c r="E845" s="1167"/>
      <c r="F845" s="1174" t="s">
        <v>828</v>
      </c>
      <c r="G845" s="1175"/>
      <c r="H845" s="984"/>
      <c r="I845" s="1012"/>
      <c r="J845" s="1013"/>
      <c r="K845" s="987"/>
      <c r="L845" s="988"/>
      <c r="M845" s="989"/>
      <c r="N845" s="538"/>
    </row>
    <row r="846" spans="2:14" ht="24.95" customHeight="1" x14ac:dyDescent="0.15">
      <c r="B846" s="371"/>
      <c r="C846" s="643"/>
      <c r="D846" s="1168"/>
      <c r="E846" s="1169"/>
      <c r="F846" s="1176" t="s">
        <v>829</v>
      </c>
      <c r="G846" s="1177"/>
      <c r="H846" s="993"/>
      <c r="I846" s="1008"/>
      <c r="J846" s="1009"/>
      <c r="K846" s="996"/>
      <c r="L846" s="997"/>
      <c r="M846" s="998"/>
      <c r="N846" s="555"/>
    </row>
    <row r="847" spans="2:14" ht="24.95" customHeight="1" x14ac:dyDescent="0.15">
      <c r="B847" s="371"/>
      <c r="C847" s="643"/>
      <c r="D847" s="1164" t="s">
        <v>832</v>
      </c>
      <c r="E847" s="1165"/>
      <c r="F847" s="1170" t="s">
        <v>824</v>
      </c>
      <c r="G847" s="1171"/>
      <c r="H847" s="384"/>
      <c r="I847" s="400"/>
      <c r="J847" s="415" t="s">
        <v>322</v>
      </c>
      <c r="K847" s="387"/>
      <c r="L847" s="401"/>
      <c r="M847" s="416" t="s">
        <v>322</v>
      </c>
      <c r="N847" s="422"/>
    </row>
    <row r="848" spans="2:14" ht="24.95" customHeight="1" x14ac:dyDescent="0.15">
      <c r="B848" s="371"/>
      <c r="C848" s="643"/>
      <c r="D848" s="1166"/>
      <c r="E848" s="1167"/>
      <c r="F848" s="1172" t="s">
        <v>825</v>
      </c>
      <c r="G848" s="1173"/>
      <c r="H848" s="447"/>
      <c r="I848" s="653"/>
      <c r="J848" s="654" t="s">
        <v>412</v>
      </c>
      <c r="K848" s="449"/>
      <c r="L848" s="655"/>
      <c r="M848" s="656" t="s">
        <v>413</v>
      </c>
      <c r="N848" s="538"/>
    </row>
    <row r="849" spans="2:14" ht="24.95" customHeight="1" x14ac:dyDescent="0.15">
      <c r="B849" s="371"/>
      <c r="C849" s="643"/>
      <c r="D849" s="1166"/>
      <c r="E849" s="1167"/>
      <c r="F849" s="1174" t="s">
        <v>828</v>
      </c>
      <c r="G849" s="1175"/>
      <c r="H849" s="984"/>
      <c r="I849" s="1012"/>
      <c r="J849" s="1013"/>
      <c r="K849" s="987"/>
      <c r="L849" s="988"/>
      <c r="M849" s="989"/>
      <c r="N849" s="538"/>
    </row>
    <row r="850" spans="2:14" ht="24.95" customHeight="1" x14ac:dyDescent="0.15">
      <c r="B850" s="371"/>
      <c r="C850" s="643"/>
      <c r="D850" s="1168"/>
      <c r="E850" s="1169"/>
      <c r="F850" s="1176" t="s">
        <v>829</v>
      </c>
      <c r="G850" s="1177"/>
      <c r="H850" s="993"/>
      <c r="I850" s="1008"/>
      <c r="J850" s="1009"/>
      <c r="K850" s="996"/>
      <c r="L850" s="997"/>
      <c r="M850" s="998"/>
      <c r="N850" s="555"/>
    </row>
    <row r="851" spans="2:14" ht="24.95" customHeight="1" x14ac:dyDescent="0.15">
      <c r="B851" s="371"/>
      <c r="C851" s="643"/>
      <c r="D851" s="1164" t="s">
        <v>833</v>
      </c>
      <c r="E851" s="1165"/>
      <c r="F851" s="1170" t="s">
        <v>824</v>
      </c>
      <c r="G851" s="1171"/>
      <c r="H851" s="384"/>
      <c r="I851" s="400"/>
      <c r="J851" s="415" t="s">
        <v>322</v>
      </c>
      <c r="K851" s="387"/>
      <c r="L851" s="401"/>
      <c r="M851" s="416" t="s">
        <v>322</v>
      </c>
      <c r="N851" s="422"/>
    </row>
    <row r="852" spans="2:14" ht="24.95" customHeight="1" x14ac:dyDescent="0.15">
      <c r="B852" s="371"/>
      <c r="C852" s="643"/>
      <c r="D852" s="1166"/>
      <c r="E852" s="1167"/>
      <c r="F852" s="1172" t="s">
        <v>825</v>
      </c>
      <c r="G852" s="1173"/>
      <c r="H852" s="447"/>
      <c r="I852" s="653"/>
      <c r="J852" s="654" t="s">
        <v>412</v>
      </c>
      <c r="K852" s="449"/>
      <c r="L852" s="655"/>
      <c r="M852" s="656" t="s">
        <v>413</v>
      </c>
      <c r="N852" s="538"/>
    </row>
    <row r="853" spans="2:14" ht="24.95" customHeight="1" x14ac:dyDescent="0.15">
      <c r="B853" s="371"/>
      <c r="C853" s="643"/>
      <c r="D853" s="1166"/>
      <c r="E853" s="1167"/>
      <c r="F853" s="1174" t="s">
        <v>828</v>
      </c>
      <c r="G853" s="1175"/>
      <c r="H853" s="984"/>
      <c r="I853" s="1012"/>
      <c r="J853" s="1013"/>
      <c r="K853" s="987"/>
      <c r="L853" s="988"/>
      <c r="M853" s="989"/>
      <c r="N853" s="538"/>
    </row>
    <row r="854" spans="2:14" ht="24.95" customHeight="1" x14ac:dyDescent="0.15">
      <c r="B854" s="371"/>
      <c r="C854" s="643"/>
      <c r="D854" s="1168"/>
      <c r="E854" s="1169"/>
      <c r="F854" s="1176" t="s">
        <v>829</v>
      </c>
      <c r="G854" s="1177"/>
      <c r="H854" s="993"/>
      <c r="I854" s="1008"/>
      <c r="J854" s="1009"/>
      <c r="K854" s="996"/>
      <c r="L854" s="997"/>
      <c r="M854" s="998"/>
      <c r="N854" s="555"/>
    </row>
    <row r="855" spans="2:14" ht="24.95" customHeight="1" x14ac:dyDescent="0.15">
      <c r="B855" s="371"/>
      <c r="C855" s="643"/>
      <c r="D855" s="1164" t="s">
        <v>834</v>
      </c>
      <c r="E855" s="1165"/>
      <c r="F855" s="1170" t="s">
        <v>824</v>
      </c>
      <c r="G855" s="1171"/>
      <c r="H855" s="384"/>
      <c r="I855" s="400"/>
      <c r="J855" s="415" t="s">
        <v>322</v>
      </c>
      <c r="K855" s="387"/>
      <c r="L855" s="401"/>
      <c r="M855" s="416" t="s">
        <v>322</v>
      </c>
      <c r="N855" s="422"/>
    </row>
    <row r="856" spans="2:14" ht="24.95" customHeight="1" x14ac:dyDescent="0.15">
      <c r="B856" s="371"/>
      <c r="C856" s="643"/>
      <c r="D856" s="1166"/>
      <c r="E856" s="1167"/>
      <c r="F856" s="1172" t="s">
        <v>825</v>
      </c>
      <c r="G856" s="1173"/>
      <c r="H856" s="447"/>
      <c r="I856" s="653"/>
      <c r="J856" s="654" t="s">
        <v>412</v>
      </c>
      <c r="K856" s="449"/>
      <c r="L856" s="655"/>
      <c r="M856" s="656" t="s">
        <v>413</v>
      </c>
      <c r="N856" s="538"/>
    </row>
    <row r="857" spans="2:14" ht="24.95" customHeight="1" x14ac:dyDescent="0.15">
      <c r="B857" s="371"/>
      <c r="C857" s="643"/>
      <c r="D857" s="1166"/>
      <c r="E857" s="1167"/>
      <c r="F857" s="1174" t="s">
        <v>828</v>
      </c>
      <c r="G857" s="1175"/>
      <c r="H857" s="984"/>
      <c r="I857" s="1012"/>
      <c r="J857" s="1013"/>
      <c r="K857" s="987"/>
      <c r="L857" s="988"/>
      <c r="M857" s="989"/>
      <c r="N857" s="538"/>
    </row>
    <row r="858" spans="2:14" ht="24.95" customHeight="1" x14ac:dyDescent="0.15">
      <c r="B858" s="371"/>
      <c r="C858" s="643"/>
      <c r="D858" s="1168"/>
      <c r="E858" s="1169"/>
      <c r="F858" s="1176" t="s">
        <v>829</v>
      </c>
      <c r="G858" s="1177"/>
      <c r="H858" s="993"/>
      <c r="I858" s="1008"/>
      <c r="J858" s="1009"/>
      <c r="K858" s="996"/>
      <c r="L858" s="997"/>
      <c r="M858" s="998"/>
      <c r="N858" s="555"/>
    </row>
    <row r="859" spans="2:14" ht="24.95" customHeight="1" x14ac:dyDescent="0.15">
      <c r="B859" s="371"/>
      <c r="C859" s="643"/>
      <c r="D859" s="1164" t="s">
        <v>835</v>
      </c>
      <c r="E859" s="1165"/>
      <c r="F859" s="1170" t="s">
        <v>824</v>
      </c>
      <c r="G859" s="1171"/>
      <c r="H859" s="384"/>
      <c r="I859" s="400"/>
      <c r="J859" s="415" t="s">
        <v>322</v>
      </c>
      <c r="K859" s="387"/>
      <c r="L859" s="401"/>
      <c r="M859" s="416" t="s">
        <v>322</v>
      </c>
      <c r="N859" s="417"/>
    </row>
    <row r="860" spans="2:14" ht="20.100000000000001" customHeight="1" x14ac:dyDescent="0.15">
      <c r="B860" s="371"/>
      <c r="C860" s="643"/>
      <c r="D860" s="1166"/>
      <c r="E860" s="1167"/>
      <c r="F860" s="1178" t="s">
        <v>825</v>
      </c>
      <c r="G860" s="1179"/>
      <c r="H860" s="463"/>
      <c r="I860" s="464"/>
      <c r="J860" s="645" t="s">
        <v>412</v>
      </c>
      <c r="K860" s="466"/>
      <c r="L860" s="467"/>
      <c r="M860" s="646" t="s">
        <v>413</v>
      </c>
      <c r="N860" s="1182"/>
    </row>
    <row r="861" spans="2:14" ht="20.100000000000001" customHeight="1" x14ac:dyDescent="0.15">
      <c r="B861" s="371"/>
      <c r="C861" s="643"/>
      <c r="D861" s="1166"/>
      <c r="E861" s="1167"/>
      <c r="F861" s="1180"/>
      <c r="G861" s="1181"/>
      <c r="H861" s="647" t="s">
        <v>826</v>
      </c>
      <c r="I861" s="648"/>
      <c r="J861" s="649" t="s">
        <v>827</v>
      </c>
      <c r="K861" s="650" t="s">
        <v>826</v>
      </c>
      <c r="L861" s="651"/>
      <c r="M861" s="652" t="s">
        <v>827</v>
      </c>
      <c r="N861" s="1183"/>
    </row>
    <row r="862" spans="2:14" ht="24.95" customHeight="1" x14ac:dyDescent="0.15">
      <c r="B862" s="371"/>
      <c r="C862" s="643"/>
      <c r="D862" s="1166"/>
      <c r="E862" s="1167"/>
      <c r="F862" s="1174" t="s">
        <v>828</v>
      </c>
      <c r="G862" s="1175"/>
      <c r="H862" s="984"/>
      <c r="I862" s="1012"/>
      <c r="J862" s="1013"/>
      <c r="K862" s="987"/>
      <c r="L862" s="988"/>
      <c r="M862" s="989"/>
      <c r="N862" s="538"/>
    </row>
    <row r="863" spans="2:14" ht="24.95" customHeight="1" x14ac:dyDescent="0.15">
      <c r="B863" s="371"/>
      <c r="C863" s="643"/>
      <c r="D863" s="1168"/>
      <c r="E863" s="1169"/>
      <c r="F863" s="1176" t="s">
        <v>829</v>
      </c>
      <c r="G863" s="1177"/>
      <c r="H863" s="993"/>
      <c r="I863" s="1008"/>
      <c r="J863" s="1009"/>
      <c r="K863" s="996"/>
      <c r="L863" s="997"/>
      <c r="M863" s="998"/>
      <c r="N863" s="555"/>
    </row>
    <row r="864" spans="2:14" ht="24.95" customHeight="1" x14ac:dyDescent="0.15">
      <c r="B864" s="371"/>
      <c r="C864" s="643"/>
      <c r="D864" s="1164" t="s">
        <v>836</v>
      </c>
      <c r="E864" s="1165"/>
      <c r="F864" s="1170" t="s">
        <v>824</v>
      </c>
      <c r="G864" s="1171"/>
      <c r="H864" s="384"/>
      <c r="I864" s="400"/>
      <c r="J864" s="415" t="s">
        <v>322</v>
      </c>
      <c r="K864" s="387"/>
      <c r="L864" s="401"/>
      <c r="M864" s="416" t="s">
        <v>322</v>
      </c>
      <c r="N864" s="422"/>
    </row>
    <row r="865" spans="2:14" ht="24.95" customHeight="1" x14ac:dyDescent="0.15">
      <c r="B865" s="371"/>
      <c r="C865" s="643"/>
      <c r="D865" s="1166"/>
      <c r="E865" s="1167"/>
      <c r="F865" s="1172" t="s">
        <v>825</v>
      </c>
      <c r="G865" s="1173"/>
      <c r="H865" s="447"/>
      <c r="I865" s="653"/>
      <c r="J865" s="654" t="s">
        <v>412</v>
      </c>
      <c r="K865" s="449"/>
      <c r="L865" s="655"/>
      <c r="M865" s="656" t="s">
        <v>413</v>
      </c>
      <c r="N865" s="538"/>
    </row>
    <row r="866" spans="2:14" ht="24.95" customHeight="1" x14ac:dyDescent="0.15">
      <c r="B866" s="371"/>
      <c r="C866" s="643"/>
      <c r="D866" s="1166"/>
      <c r="E866" s="1167"/>
      <c r="F866" s="1174" t="s">
        <v>828</v>
      </c>
      <c r="G866" s="1175"/>
      <c r="H866" s="984"/>
      <c r="I866" s="1012"/>
      <c r="J866" s="1013"/>
      <c r="K866" s="987"/>
      <c r="L866" s="988"/>
      <c r="M866" s="989"/>
      <c r="N866" s="538"/>
    </row>
    <row r="867" spans="2:14" ht="24.95" customHeight="1" x14ac:dyDescent="0.15">
      <c r="B867" s="371"/>
      <c r="C867" s="643"/>
      <c r="D867" s="1168"/>
      <c r="E867" s="1169"/>
      <c r="F867" s="1176" t="s">
        <v>829</v>
      </c>
      <c r="G867" s="1177"/>
      <c r="H867" s="993"/>
      <c r="I867" s="1008"/>
      <c r="J867" s="1009"/>
      <c r="K867" s="996"/>
      <c r="L867" s="997"/>
      <c r="M867" s="998"/>
      <c r="N867" s="555"/>
    </row>
    <row r="868" spans="2:14" ht="24.95" customHeight="1" x14ac:dyDescent="0.15">
      <c r="B868" s="371"/>
      <c r="C868" s="643"/>
      <c r="D868" s="1164" t="s">
        <v>837</v>
      </c>
      <c r="E868" s="1165"/>
      <c r="F868" s="1170" t="s">
        <v>824</v>
      </c>
      <c r="G868" s="1171"/>
      <c r="H868" s="384"/>
      <c r="I868" s="400"/>
      <c r="J868" s="415" t="s">
        <v>322</v>
      </c>
      <c r="K868" s="387"/>
      <c r="L868" s="401"/>
      <c r="M868" s="416" t="s">
        <v>322</v>
      </c>
      <c r="N868" s="417"/>
    </row>
    <row r="869" spans="2:14" ht="20.100000000000001" customHeight="1" x14ac:dyDescent="0.15">
      <c r="B869" s="371"/>
      <c r="C869" s="643"/>
      <c r="D869" s="1166"/>
      <c r="E869" s="1167"/>
      <c r="F869" s="1178" t="s">
        <v>825</v>
      </c>
      <c r="G869" s="1179"/>
      <c r="H869" s="463"/>
      <c r="I869" s="464"/>
      <c r="J869" s="645" t="s">
        <v>412</v>
      </c>
      <c r="K869" s="466"/>
      <c r="L869" s="467"/>
      <c r="M869" s="646" t="s">
        <v>413</v>
      </c>
      <c r="N869" s="1182"/>
    </row>
    <row r="870" spans="2:14" ht="20.100000000000001" customHeight="1" x14ac:dyDescent="0.15">
      <c r="B870" s="371"/>
      <c r="C870" s="643"/>
      <c r="D870" s="1166"/>
      <c r="E870" s="1167"/>
      <c r="F870" s="1180"/>
      <c r="G870" s="1181"/>
      <c r="H870" s="647" t="s">
        <v>826</v>
      </c>
      <c r="I870" s="648"/>
      <c r="J870" s="649" t="s">
        <v>827</v>
      </c>
      <c r="K870" s="650" t="s">
        <v>826</v>
      </c>
      <c r="L870" s="651"/>
      <c r="M870" s="652" t="s">
        <v>827</v>
      </c>
      <c r="N870" s="1183"/>
    </row>
    <row r="871" spans="2:14" ht="24.95" customHeight="1" x14ac:dyDescent="0.15">
      <c r="B871" s="371"/>
      <c r="C871" s="643"/>
      <c r="D871" s="1166"/>
      <c r="E871" s="1167"/>
      <c r="F871" s="1174" t="s">
        <v>828</v>
      </c>
      <c r="G871" s="1175"/>
      <c r="H871" s="984"/>
      <c r="I871" s="1012"/>
      <c r="J871" s="1013"/>
      <c r="K871" s="987"/>
      <c r="L871" s="988"/>
      <c r="M871" s="989"/>
      <c r="N871" s="538"/>
    </row>
    <row r="872" spans="2:14" ht="24.95" customHeight="1" x14ac:dyDescent="0.15">
      <c r="B872" s="371"/>
      <c r="C872" s="643"/>
      <c r="D872" s="1168"/>
      <c r="E872" s="1169"/>
      <c r="F872" s="1176" t="s">
        <v>829</v>
      </c>
      <c r="G872" s="1177"/>
      <c r="H872" s="993"/>
      <c r="I872" s="1008"/>
      <c r="J872" s="1009"/>
      <c r="K872" s="996"/>
      <c r="L872" s="997"/>
      <c r="M872" s="998"/>
      <c r="N872" s="555"/>
    </row>
    <row r="873" spans="2:14" ht="24.95" customHeight="1" x14ac:dyDescent="0.15">
      <c r="B873" s="371"/>
      <c r="C873" s="643"/>
      <c r="D873" s="1164" t="s">
        <v>838</v>
      </c>
      <c r="E873" s="1165"/>
      <c r="F873" s="1170" t="s">
        <v>824</v>
      </c>
      <c r="G873" s="1171"/>
      <c r="H873" s="384"/>
      <c r="I873" s="400"/>
      <c r="J873" s="415" t="s">
        <v>322</v>
      </c>
      <c r="K873" s="387"/>
      <c r="L873" s="401"/>
      <c r="M873" s="416" t="s">
        <v>322</v>
      </c>
      <c r="N873" s="422"/>
    </row>
    <row r="874" spans="2:14" ht="24.95" customHeight="1" x14ac:dyDescent="0.15">
      <c r="B874" s="371"/>
      <c r="C874" s="643"/>
      <c r="D874" s="1166"/>
      <c r="E874" s="1167"/>
      <c r="F874" s="1172" t="s">
        <v>825</v>
      </c>
      <c r="G874" s="1173"/>
      <c r="H874" s="447"/>
      <c r="I874" s="653"/>
      <c r="J874" s="654" t="s">
        <v>412</v>
      </c>
      <c r="K874" s="449"/>
      <c r="L874" s="655"/>
      <c r="M874" s="656" t="s">
        <v>413</v>
      </c>
      <c r="N874" s="538"/>
    </row>
    <row r="875" spans="2:14" ht="24.95" customHeight="1" x14ac:dyDescent="0.15">
      <c r="B875" s="371"/>
      <c r="C875" s="643"/>
      <c r="D875" s="1166"/>
      <c r="E875" s="1167"/>
      <c r="F875" s="1174" t="s">
        <v>828</v>
      </c>
      <c r="G875" s="1175"/>
      <c r="H875" s="984"/>
      <c r="I875" s="1012"/>
      <c r="J875" s="1013"/>
      <c r="K875" s="987"/>
      <c r="L875" s="988"/>
      <c r="M875" s="989"/>
      <c r="N875" s="538"/>
    </row>
    <row r="876" spans="2:14" ht="24.95" customHeight="1" x14ac:dyDescent="0.15">
      <c r="B876" s="371"/>
      <c r="C876" s="643"/>
      <c r="D876" s="1168"/>
      <c r="E876" s="1169"/>
      <c r="F876" s="1176" t="s">
        <v>829</v>
      </c>
      <c r="G876" s="1177"/>
      <c r="H876" s="993"/>
      <c r="I876" s="1008"/>
      <c r="J876" s="1009"/>
      <c r="K876" s="996"/>
      <c r="L876" s="997"/>
      <c r="M876" s="998"/>
      <c r="N876" s="555"/>
    </row>
    <row r="877" spans="2:14" ht="24.95" customHeight="1" x14ac:dyDescent="0.15">
      <c r="B877" s="371"/>
      <c r="C877" s="382" t="s">
        <v>839</v>
      </c>
      <c r="D877" s="373"/>
      <c r="E877" s="379"/>
      <c r="F877" s="379"/>
      <c r="G877" s="373"/>
      <c r="H877" s="1027"/>
      <c r="I877" s="1027"/>
      <c r="J877" s="1027"/>
      <c r="K877" s="1163"/>
      <c r="L877" s="1163"/>
      <c r="M877" s="1163"/>
      <c r="N877" s="376"/>
    </row>
    <row r="878" spans="2:14" ht="24.95" customHeight="1" x14ac:dyDescent="0.15">
      <c r="B878" s="371"/>
      <c r="C878" s="643"/>
      <c r="D878" s="1145" t="s">
        <v>840</v>
      </c>
      <c r="E878" s="1148" t="s">
        <v>841</v>
      </c>
      <c r="F878" s="1149"/>
      <c r="G878" s="1150"/>
      <c r="H878" s="459"/>
      <c r="I878" s="400"/>
      <c r="J878" s="415" t="s">
        <v>842</v>
      </c>
      <c r="K878" s="460"/>
      <c r="L878" s="401"/>
      <c r="M878" s="416" t="s">
        <v>843</v>
      </c>
      <c r="N878" s="661"/>
    </row>
    <row r="879" spans="2:14" ht="24.95" customHeight="1" x14ac:dyDescent="0.15">
      <c r="B879" s="371"/>
      <c r="C879" s="643"/>
      <c r="D879" s="1146"/>
      <c r="E879" s="1151" t="s">
        <v>844</v>
      </c>
      <c r="F879" s="1139"/>
      <c r="G879" s="1140"/>
      <c r="H879" s="984"/>
      <c r="I879" s="1012"/>
      <c r="J879" s="1013"/>
      <c r="K879" s="987"/>
      <c r="L879" s="988"/>
      <c r="M879" s="989"/>
      <c r="N879" s="538"/>
    </row>
    <row r="880" spans="2:14" ht="24.95" customHeight="1" x14ac:dyDescent="0.15">
      <c r="B880" s="371"/>
      <c r="C880" s="643"/>
      <c r="D880" s="1146"/>
      <c r="E880" s="1152" t="s">
        <v>845</v>
      </c>
      <c r="F880" s="1154" t="s">
        <v>846</v>
      </c>
      <c r="G880" s="1155"/>
      <c r="H880" s="447"/>
      <c r="I880" s="428"/>
      <c r="J880" s="448" t="s">
        <v>628</v>
      </c>
      <c r="K880" s="449"/>
      <c r="L880" s="431"/>
      <c r="M880" s="450" t="s">
        <v>629</v>
      </c>
      <c r="N880" s="451"/>
    </row>
    <row r="881" spans="2:14" ht="24.95" customHeight="1" x14ac:dyDescent="0.15">
      <c r="B881" s="371"/>
      <c r="C881" s="643"/>
      <c r="D881" s="1146"/>
      <c r="E881" s="1153"/>
      <c r="F881" s="1154" t="s">
        <v>630</v>
      </c>
      <c r="G881" s="1155"/>
      <c r="H881" s="447"/>
      <c r="I881" s="428"/>
      <c r="J881" s="448" t="s">
        <v>376</v>
      </c>
      <c r="K881" s="449"/>
      <c r="L881" s="431"/>
      <c r="M881" s="450" t="s">
        <v>376</v>
      </c>
      <c r="N881" s="451"/>
    </row>
    <row r="882" spans="2:14" ht="24.95" customHeight="1" x14ac:dyDescent="0.15">
      <c r="B882" s="371"/>
      <c r="C882" s="643"/>
      <c r="D882" s="1146"/>
      <c r="E882" s="1151" t="s">
        <v>785</v>
      </c>
      <c r="F882" s="1139"/>
      <c r="G882" s="1140"/>
      <c r="H882" s="447"/>
      <c r="I882" s="428"/>
      <c r="J882" s="448" t="s">
        <v>382</v>
      </c>
      <c r="K882" s="449"/>
      <c r="L882" s="431"/>
      <c r="M882" s="450" t="s">
        <v>382</v>
      </c>
      <c r="N882" s="451"/>
    </row>
    <row r="883" spans="2:14" ht="24.95" customHeight="1" x14ac:dyDescent="0.15">
      <c r="B883" s="371"/>
      <c r="C883" s="643"/>
      <c r="D883" s="1146"/>
      <c r="E883" s="1159" t="s">
        <v>737</v>
      </c>
      <c r="F883" s="1139" t="s">
        <v>567</v>
      </c>
      <c r="G883" s="1140"/>
      <c r="H883" s="984"/>
      <c r="I883" s="1012"/>
      <c r="J883" s="1013"/>
      <c r="K883" s="987"/>
      <c r="L883" s="988"/>
      <c r="M883" s="989"/>
      <c r="N883" s="538"/>
    </row>
    <row r="884" spans="2:14" ht="24.95" customHeight="1" x14ac:dyDescent="0.15">
      <c r="B884" s="371"/>
      <c r="C884" s="643"/>
      <c r="D884" s="1146"/>
      <c r="E884" s="1159"/>
      <c r="F884" s="1139" t="s">
        <v>640</v>
      </c>
      <c r="G884" s="1140"/>
      <c r="H884" s="984"/>
      <c r="I884" s="1012"/>
      <c r="J884" s="1013"/>
      <c r="K884" s="987"/>
      <c r="L884" s="988"/>
      <c r="M884" s="989"/>
      <c r="N884" s="538"/>
    </row>
    <row r="885" spans="2:14" ht="24.95" customHeight="1" x14ac:dyDescent="0.15">
      <c r="B885" s="371"/>
      <c r="C885" s="643"/>
      <c r="D885" s="1146"/>
      <c r="E885" s="1159"/>
      <c r="F885" s="1139" t="s">
        <v>642</v>
      </c>
      <c r="G885" s="1140"/>
      <c r="H885" s="984"/>
      <c r="I885" s="1012"/>
      <c r="J885" s="1013"/>
      <c r="K885" s="987"/>
      <c r="L885" s="988"/>
      <c r="M885" s="989"/>
      <c r="N885" s="538"/>
    </row>
    <row r="886" spans="2:14" ht="24.95" customHeight="1" x14ac:dyDescent="0.15">
      <c r="B886" s="371"/>
      <c r="C886" s="643"/>
      <c r="D886" s="1146"/>
      <c r="E886" s="1151" t="s">
        <v>847</v>
      </c>
      <c r="F886" s="1139"/>
      <c r="G886" s="1140"/>
      <c r="H886" s="984"/>
      <c r="I886" s="1012"/>
      <c r="J886" s="1013"/>
      <c r="K886" s="987"/>
      <c r="L886" s="988"/>
      <c r="M886" s="989"/>
      <c r="N886" s="538"/>
    </row>
    <row r="887" spans="2:14" ht="24.95" customHeight="1" x14ac:dyDescent="0.15">
      <c r="B887" s="371"/>
      <c r="C887" s="643"/>
      <c r="D887" s="1147"/>
      <c r="E887" s="1156" t="s">
        <v>848</v>
      </c>
      <c r="F887" s="1157"/>
      <c r="G887" s="1158"/>
      <c r="H887" s="993"/>
      <c r="I887" s="1008"/>
      <c r="J887" s="1009"/>
      <c r="K887" s="996"/>
      <c r="L887" s="997"/>
      <c r="M887" s="998"/>
      <c r="N887" s="555"/>
    </row>
    <row r="888" spans="2:14" ht="24.95" customHeight="1" x14ac:dyDescent="0.15">
      <c r="B888" s="371"/>
      <c r="C888" s="643"/>
      <c r="D888" s="1145" t="s">
        <v>849</v>
      </c>
      <c r="E888" s="1148" t="s">
        <v>841</v>
      </c>
      <c r="F888" s="1149"/>
      <c r="G888" s="1150"/>
      <c r="H888" s="459"/>
      <c r="I888" s="400"/>
      <c r="J888" s="415" t="s">
        <v>842</v>
      </c>
      <c r="K888" s="460"/>
      <c r="L888" s="401"/>
      <c r="M888" s="416" t="s">
        <v>843</v>
      </c>
      <c r="N888" s="417"/>
    </row>
    <row r="889" spans="2:14" ht="24.95" customHeight="1" x14ac:dyDescent="0.15">
      <c r="B889" s="371"/>
      <c r="C889" s="643"/>
      <c r="D889" s="1146"/>
      <c r="E889" s="1151" t="s">
        <v>844</v>
      </c>
      <c r="F889" s="1139"/>
      <c r="G889" s="1140"/>
      <c r="H889" s="984"/>
      <c r="I889" s="1012"/>
      <c r="J889" s="1013"/>
      <c r="K889" s="987"/>
      <c r="L889" s="988"/>
      <c r="M889" s="989"/>
      <c r="N889" s="538"/>
    </row>
    <row r="890" spans="2:14" ht="24.95" customHeight="1" x14ac:dyDescent="0.15">
      <c r="B890" s="371"/>
      <c r="C890" s="643"/>
      <c r="D890" s="1146"/>
      <c r="E890" s="1152" t="s">
        <v>845</v>
      </c>
      <c r="F890" s="1154" t="s">
        <v>846</v>
      </c>
      <c r="G890" s="1155"/>
      <c r="H890" s="447"/>
      <c r="I890" s="428"/>
      <c r="J890" s="448" t="s">
        <v>628</v>
      </c>
      <c r="K890" s="449"/>
      <c r="L890" s="431"/>
      <c r="M890" s="450" t="s">
        <v>629</v>
      </c>
      <c r="N890" s="451"/>
    </row>
    <row r="891" spans="2:14" ht="24.95" customHeight="1" x14ac:dyDescent="0.15">
      <c r="B891" s="371"/>
      <c r="C891" s="643"/>
      <c r="D891" s="1146"/>
      <c r="E891" s="1153"/>
      <c r="F891" s="1154" t="s">
        <v>630</v>
      </c>
      <c r="G891" s="1155"/>
      <c r="H891" s="447"/>
      <c r="I891" s="428"/>
      <c r="J891" s="448" t="s">
        <v>376</v>
      </c>
      <c r="K891" s="449"/>
      <c r="L891" s="431"/>
      <c r="M891" s="450" t="s">
        <v>376</v>
      </c>
      <c r="N891" s="451"/>
    </row>
    <row r="892" spans="2:14" ht="24.95" customHeight="1" x14ac:dyDescent="0.15">
      <c r="B892" s="371"/>
      <c r="C892" s="643"/>
      <c r="D892" s="1146"/>
      <c r="E892" s="1151" t="s">
        <v>785</v>
      </c>
      <c r="F892" s="1139"/>
      <c r="G892" s="1140"/>
      <c r="H892" s="447"/>
      <c r="I892" s="428"/>
      <c r="J892" s="448" t="s">
        <v>382</v>
      </c>
      <c r="K892" s="449"/>
      <c r="L892" s="431"/>
      <c r="M892" s="450" t="s">
        <v>382</v>
      </c>
      <c r="N892" s="451"/>
    </row>
    <row r="893" spans="2:14" ht="24.95" customHeight="1" x14ac:dyDescent="0.15">
      <c r="B893" s="371"/>
      <c r="C893" s="643"/>
      <c r="D893" s="1146"/>
      <c r="E893" s="1159" t="s">
        <v>737</v>
      </c>
      <c r="F893" s="1139" t="s">
        <v>567</v>
      </c>
      <c r="G893" s="1140"/>
      <c r="H893" s="984"/>
      <c r="I893" s="1012"/>
      <c r="J893" s="1013"/>
      <c r="K893" s="987"/>
      <c r="L893" s="988"/>
      <c r="M893" s="989"/>
      <c r="N893" s="538"/>
    </row>
    <row r="894" spans="2:14" ht="24.95" customHeight="1" x14ac:dyDescent="0.15">
      <c r="B894" s="371"/>
      <c r="C894" s="643"/>
      <c r="D894" s="1146"/>
      <c r="E894" s="1159"/>
      <c r="F894" s="1139" t="s">
        <v>640</v>
      </c>
      <c r="G894" s="1140"/>
      <c r="H894" s="984"/>
      <c r="I894" s="1012"/>
      <c r="J894" s="1013"/>
      <c r="K894" s="987"/>
      <c r="L894" s="988"/>
      <c r="M894" s="989"/>
      <c r="N894" s="538"/>
    </row>
    <row r="895" spans="2:14" ht="24.95" customHeight="1" x14ac:dyDescent="0.15">
      <c r="B895" s="371"/>
      <c r="C895" s="643"/>
      <c r="D895" s="1146"/>
      <c r="E895" s="1159"/>
      <c r="F895" s="1139" t="s">
        <v>642</v>
      </c>
      <c r="G895" s="1140"/>
      <c r="H895" s="984"/>
      <c r="I895" s="1012"/>
      <c r="J895" s="1013"/>
      <c r="K895" s="987"/>
      <c r="L895" s="988"/>
      <c r="M895" s="989"/>
      <c r="N895" s="538"/>
    </row>
    <row r="896" spans="2:14" ht="24.95" customHeight="1" x14ac:dyDescent="0.15">
      <c r="B896" s="371"/>
      <c r="C896" s="643"/>
      <c r="D896" s="1146"/>
      <c r="E896" s="1151" t="s">
        <v>847</v>
      </c>
      <c r="F896" s="1139"/>
      <c r="G896" s="1140"/>
      <c r="H896" s="984"/>
      <c r="I896" s="1012"/>
      <c r="J896" s="1013"/>
      <c r="K896" s="987"/>
      <c r="L896" s="988"/>
      <c r="M896" s="989"/>
      <c r="N896" s="538"/>
    </row>
    <row r="897" spans="2:14" ht="24.95" customHeight="1" x14ac:dyDescent="0.15">
      <c r="B897" s="436"/>
      <c r="C897" s="644"/>
      <c r="D897" s="1147"/>
      <c r="E897" s="1156" t="s">
        <v>848</v>
      </c>
      <c r="F897" s="1157"/>
      <c r="G897" s="1158"/>
      <c r="H897" s="993"/>
      <c r="I897" s="1008"/>
      <c r="J897" s="1009"/>
      <c r="K897" s="996"/>
      <c r="L897" s="997"/>
      <c r="M897" s="998"/>
      <c r="N897" s="555"/>
    </row>
    <row r="898" spans="2:14" ht="24.95" customHeight="1" x14ac:dyDescent="0.15">
      <c r="B898" s="371"/>
      <c r="C898" s="643"/>
      <c r="D898" s="1146" t="s">
        <v>850</v>
      </c>
      <c r="E898" s="1160" t="s">
        <v>841</v>
      </c>
      <c r="F898" s="1161"/>
      <c r="G898" s="1162"/>
      <c r="H898" s="662"/>
      <c r="I898" s="517"/>
      <c r="J898" s="663" t="s">
        <v>842</v>
      </c>
      <c r="K898" s="664"/>
      <c r="L898" s="520"/>
      <c r="M898" s="665" t="s">
        <v>843</v>
      </c>
      <c r="N898" s="666"/>
    </row>
    <row r="899" spans="2:14" ht="24.95" customHeight="1" x14ac:dyDescent="0.15">
      <c r="B899" s="371"/>
      <c r="C899" s="643"/>
      <c r="D899" s="1146"/>
      <c r="E899" s="1151" t="s">
        <v>844</v>
      </c>
      <c r="F899" s="1139"/>
      <c r="G899" s="1140"/>
      <c r="H899" s="984"/>
      <c r="I899" s="1012"/>
      <c r="J899" s="1013"/>
      <c r="K899" s="987"/>
      <c r="L899" s="988"/>
      <c r="M899" s="989"/>
      <c r="N899" s="538"/>
    </row>
    <row r="900" spans="2:14" ht="24.95" customHeight="1" x14ac:dyDescent="0.15">
      <c r="B900" s="371"/>
      <c r="C900" s="643"/>
      <c r="D900" s="1146"/>
      <c r="E900" s="1152" t="s">
        <v>845</v>
      </c>
      <c r="F900" s="1154" t="s">
        <v>846</v>
      </c>
      <c r="G900" s="1155"/>
      <c r="H900" s="447"/>
      <c r="I900" s="428"/>
      <c r="J900" s="448" t="s">
        <v>628</v>
      </c>
      <c r="K900" s="449"/>
      <c r="L900" s="431"/>
      <c r="M900" s="450" t="s">
        <v>629</v>
      </c>
      <c r="N900" s="451"/>
    </row>
    <row r="901" spans="2:14" ht="24.95" customHeight="1" x14ac:dyDescent="0.15">
      <c r="B901" s="371"/>
      <c r="C901" s="643"/>
      <c r="D901" s="1146"/>
      <c r="E901" s="1153"/>
      <c r="F901" s="1154" t="s">
        <v>630</v>
      </c>
      <c r="G901" s="1155"/>
      <c r="H901" s="447"/>
      <c r="I901" s="428"/>
      <c r="J901" s="448" t="s">
        <v>376</v>
      </c>
      <c r="K901" s="449"/>
      <c r="L901" s="431"/>
      <c r="M901" s="450" t="s">
        <v>376</v>
      </c>
      <c r="N901" s="451"/>
    </row>
    <row r="902" spans="2:14" ht="24.95" customHeight="1" x14ac:dyDescent="0.15">
      <c r="B902" s="371"/>
      <c r="C902" s="643"/>
      <c r="D902" s="1146"/>
      <c r="E902" s="1151" t="s">
        <v>785</v>
      </c>
      <c r="F902" s="1139"/>
      <c r="G902" s="1140"/>
      <c r="H902" s="447"/>
      <c r="I902" s="428"/>
      <c r="J902" s="448" t="s">
        <v>382</v>
      </c>
      <c r="K902" s="449"/>
      <c r="L902" s="431"/>
      <c r="M902" s="450" t="s">
        <v>382</v>
      </c>
      <c r="N902" s="451"/>
    </row>
    <row r="903" spans="2:14" ht="24.95" customHeight="1" x14ac:dyDescent="0.15">
      <c r="B903" s="371"/>
      <c r="C903" s="643"/>
      <c r="D903" s="1146"/>
      <c r="E903" s="1159" t="s">
        <v>737</v>
      </c>
      <c r="F903" s="1139" t="s">
        <v>567</v>
      </c>
      <c r="G903" s="1140"/>
      <c r="H903" s="984"/>
      <c r="I903" s="1012"/>
      <c r="J903" s="1013"/>
      <c r="K903" s="987"/>
      <c r="L903" s="988"/>
      <c r="M903" s="989"/>
      <c r="N903" s="538"/>
    </row>
    <row r="904" spans="2:14" ht="24.95" customHeight="1" x14ac:dyDescent="0.15">
      <c r="B904" s="371"/>
      <c r="C904" s="643"/>
      <c r="D904" s="1146"/>
      <c r="E904" s="1159"/>
      <c r="F904" s="1139" t="s">
        <v>640</v>
      </c>
      <c r="G904" s="1140"/>
      <c r="H904" s="984"/>
      <c r="I904" s="1012"/>
      <c r="J904" s="1013"/>
      <c r="K904" s="987"/>
      <c r="L904" s="988"/>
      <c r="M904" s="989"/>
      <c r="N904" s="538"/>
    </row>
    <row r="905" spans="2:14" ht="24.95" customHeight="1" x14ac:dyDescent="0.15">
      <c r="B905" s="371"/>
      <c r="C905" s="643"/>
      <c r="D905" s="1146"/>
      <c r="E905" s="1159"/>
      <c r="F905" s="1139" t="s">
        <v>642</v>
      </c>
      <c r="G905" s="1140"/>
      <c r="H905" s="984"/>
      <c r="I905" s="1012"/>
      <c r="J905" s="1013"/>
      <c r="K905" s="987"/>
      <c r="L905" s="988"/>
      <c r="M905" s="989"/>
      <c r="N905" s="538"/>
    </row>
    <row r="906" spans="2:14" ht="24.95" customHeight="1" x14ac:dyDescent="0.15">
      <c r="B906" s="371"/>
      <c r="C906" s="643"/>
      <c r="D906" s="1146"/>
      <c r="E906" s="1151" t="s">
        <v>847</v>
      </c>
      <c r="F906" s="1139"/>
      <c r="G906" s="1140"/>
      <c r="H906" s="984"/>
      <c r="I906" s="1012"/>
      <c r="J906" s="1013"/>
      <c r="K906" s="987"/>
      <c r="L906" s="988"/>
      <c r="M906" s="989"/>
      <c r="N906" s="538"/>
    </row>
    <row r="907" spans="2:14" ht="24.95" customHeight="1" x14ac:dyDescent="0.15">
      <c r="B907" s="371"/>
      <c r="C907" s="643"/>
      <c r="D907" s="1147"/>
      <c r="E907" s="1156" t="s">
        <v>848</v>
      </c>
      <c r="F907" s="1157"/>
      <c r="G907" s="1158"/>
      <c r="H907" s="993"/>
      <c r="I907" s="1008"/>
      <c r="J907" s="1009"/>
      <c r="K907" s="996"/>
      <c r="L907" s="997"/>
      <c r="M907" s="998"/>
      <c r="N907" s="555"/>
    </row>
    <row r="908" spans="2:14" ht="24.95" customHeight="1" x14ac:dyDescent="0.15">
      <c r="B908" s="371"/>
      <c r="C908" s="643"/>
      <c r="D908" s="1145" t="s">
        <v>851</v>
      </c>
      <c r="E908" s="1148" t="s">
        <v>841</v>
      </c>
      <c r="F908" s="1149"/>
      <c r="G908" s="1150"/>
      <c r="H908" s="459"/>
      <c r="I908" s="400"/>
      <c r="J908" s="415" t="s">
        <v>843</v>
      </c>
      <c r="K908" s="460"/>
      <c r="L908" s="401"/>
      <c r="M908" s="416" t="s">
        <v>843</v>
      </c>
      <c r="N908" s="417"/>
    </row>
    <row r="909" spans="2:14" ht="24.95" customHeight="1" x14ac:dyDescent="0.15">
      <c r="B909" s="371"/>
      <c r="C909" s="643"/>
      <c r="D909" s="1146"/>
      <c r="E909" s="1151" t="s">
        <v>844</v>
      </c>
      <c r="F909" s="1139"/>
      <c r="G909" s="1140"/>
      <c r="H909" s="984"/>
      <c r="I909" s="1012"/>
      <c r="J909" s="1013"/>
      <c r="K909" s="987"/>
      <c r="L909" s="988"/>
      <c r="M909" s="989"/>
      <c r="N909" s="538"/>
    </row>
    <row r="910" spans="2:14" ht="24.95" customHeight="1" x14ac:dyDescent="0.15">
      <c r="B910" s="371"/>
      <c r="C910" s="643"/>
      <c r="D910" s="1146"/>
      <c r="E910" s="1152" t="s">
        <v>845</v>
      </c>
      <c r="F910" s="1154" t="s">
        <v>846</v>
      </c>
      <c r="G910" s="1155"/>
      <c r="H910" s="447"/>
      <c r="I910" s="428"/>
      <c r="J910" s="448" t="s">
        <v>628</v>
      </c>
      <c r="K910" s="449"/>
      <c r="L910" s="431"/>
      <c r="M910" s="450" t="s">
        <v>629</v>
      </c>
      <c r="N910" s="451"/>
    </row>
    <row r="911" spans="2:14" ht="24.95" customHeight="1" x14ac:dyDescent="0.15">
      <c r="B911" s="371"/>
      <c r="C911" s="643"/>
      <c r="D911" s="1146"/>
      <c r="E911" s="1153"/>
      <c r="F911" s="1154" t="s">
        <v>630</v>
      </c>
      <c r="G911" s="1155"/>
      <c r="H911" s="447"/>
      <c r="I911" s="428"/>
      <c r="J911" s="448" t="s">
        <v>376</v>
      </c>
      <c r="K911" s="449"/>
      <c r="L911" s="431"/>
      <c r="M911" s="450" t="s">
        <v>376</v>
      </c>
      <c r="N911" s="451"/>
    </row>
    <row r="912" spans="2:14" ht="24.95" customHeight="1" x14ac:dyDescent="0.15">
      <c r="B912" s="371"/>
      <c r="C912" s="643"/>
      <c r="D912" s="1146"/>
      <c r="E912" s="1151" t="s">
        <v>785</v>
      </c>
      <c r="F912" s="1139"/>
      <c r="G912" s="1140"/>
      <c r="H912" s="447"/>
      <c r="I912" s="428"/>
      <c r="J912" s="448" t="s">
        <v>382</v>
      </c>
      <c r="K912" s="449"/>
      <c r="L912" s="431"/>
      <c r="M912" s="450" t="s">
        <v>382</v>
      </c>
      <c r="N912" s="451"/>
    </row>
    <row r="913" spans="2:14" ht="24.95" customHeight="1" x14ac:dyDescent="0.15">
      <c r="B913" s="371"/>
      <c r="C913" s="643"/>
      <c r="D913" s="1146"/>
      <c r="E913" s="1159" t="s">
        <v>737</v>
      </c>
      <c r="F913" s="1139" t="s">
        <v>567</v>
      </c>
      <c r="G913" s="1140"/>
      <c r="H913" s="984"/>
      <c r="I913" s="1012"/>
      <c r="J913" s="1013"/>
      <c r="K913" s="987"/>
      <c r="L913" s="988"/>
      <c r="M913" s="989"/>
      <c r="N913" s="538"/>
    </row>
    <row r="914" spans="2:14" ht="24.95" customHeight="1" x14ac:dyDescent="0.15">
      <c r="B914" s="371"/>
      <c r="C914" s="643"/>
      <c r="D914" s="1146"/>
      <c r="E914" s="1159"/>
      <c r="F914" s="1139" t="s">
        <v>640</v>
      </c>
      <c r="G914" s="1140"/>
      <c r="H914" s="984"/>
      <c r="I914" s="1012"/>
      <c r="J914" s="1013"/>
      <c r="K914" s="987"/>
      <c r="L914" s="988"/>
      <c r="M914" s="989"/>
      <c r="N914" s="538"/>
    </row>
    <row r="915" spans="2:14" ht="24.95" customHeight="1" x14ac:dyDescent="0.15">
      <c r="B915" s="371"/>
      <c r="C915" s="643"/>
      <c r="D915" s="1146"/>
      <c r="E915" s="1159"/>
      <c r="F915" s="1139" t="s">
        <v>642</v>
      </c>
      <c r="G915" s="1140"/>
      <c r="H915" s="984"/>
      <c r="I915" s="1012"/>
      <c r="J915" s="1013"/>
      <c r="K915" s="987"/>
      <c r="L915" s="988"/>
      <c r="M915" s="989"/>
      <c r="N915" s="538"/>
    </row>
    <row r="916" spans="2:14" ht="24.95" customHeight="1" x14ac:dyDescent="0.15">
      <c r="B916" s="371"/>
      <c r="C916" s="643"/>
      <c r="D916" s="1146"/>
      <c r="E916" s="1151" t="s">
        <v>847</v>
      </c>
      <c r="F916" s="1139"/>
      <c r="G916" s="1140"/>
      <c r="H916" s="984"/>
      <c r="I916" s="1012"/>
      <c r="J916" s="1013"/>
      <c r="K916" s="987"/>
      <c r="L916" s="988"/>
      <c r="M916" s="989"/>
      <c r="N916" s="538"/>
    </row>
    <row r="917" spans="2:14" ht="24.95" customHeight="1" x14ac:dyDescent="0.15">
      <c r="B917" s="371"/>
      <c r="C917" s="643"/>
      <c r="D917" s="1147"/>
      <c r="E917" s="1156" t="s">
        <v>848</v>
      </c>
      <c r="F917" s="1157"/>
      <c r="G917" s="1158"/>
      <c r="H917" s="993"/>
      <c r="I917" s="1008"/>
      <c r="J917" s="1009"/>
      <c r="K917" s="996"/>
      <c r="L917" s="997"/>
      <c r="M917" s="998"/>
      <c r="N917" s="555"/>
    </row>
    <row r="918" spans="2:14" ht="24.95" customHeight="1" x14ac:dyDescent="0.15">
      <c r="B918" s="371"/>
      <c r="C918" s="643"/>
      <c r="D918" s="1145" t="s">
        <v>852</v>
      </c>
      <c r="E918" s="1148" t="s">
        <v>841</v>
      </c>
      <c r="F918" s="1149"/>
      <c r="G918" s="1150"/>
      <c r="H918" s="459"/>
      <c r="I918" s="400"/>
      <c r="J918" s="415" t="s">
        <v>843</v>
      </c>
      <c r="K918" s="460"/>
      <c r="L918" s="401"/>
      <c r="M918" s="416" t="s">
        <v>843</v>
      </c>
      <c r="N918" s="417"/>
    </row>
    <row r="919" spans="2:14" ht="24.95" customHeight="1" x14ac:dyDescent="0.15">
      <c r="B919" s="371"/>
      <c r="C919" s="643"/>
      <c r="D919" s="1146"/>
      <c r="E919" s="1151" t="s">
        <v>844</v>
      </c>
      <c r="F919" s="1139"/>
      <c r="G919" s="1140"/>
      <c r="H919" s="984"/>
      <c r="I919" s="1012"/>
      <c r="J919" s="1013"/>
      <c r="K919" s="987"/>
      <c r="L919" s="988"/>
      <c r="M919" s="989"/>
      <c r="N919" s="538"/>
    </row>
    <row r="920" spans="2:14" ht="24.95" customHeight="1" x14ac:dyDescent="0.15">
      <c r="B920" s="371"/>
      <c r="C920" s="643"/>
      <c r="D920" s="1146"/>
      <c r="E920" s="1152" t="s">
        <v>845</v>
      </c>
      <c r="F920" s="1154" t="s">
        <v>846</v>
      </c>
      <c r="G920" s="1155"/>
      <c r="H920" s="447"/>
      <c r="I920" s="428"/>
      <c r="J920" s="448" t="s">
        <v>628</v>
      </c>
      <c r="K920" s="449"/>
      <c r="L920" s="431"/>
      <c r="M920" s="450" t="s">
        <v>629</v>
      </c>
      <c r="N920" s="451"/>
    </row>
    <row r="921" spans="2:14" ht="24.95" customHeight="1" x14ac:dyDescent="0.15">
      <c r="B921" s="371"/>
      <c r="C921" s="643"/>
      <c r="D921" s="1146"/>
      <c r="E921" s="1153"/>
      <c r="F921" s="1154" t="s">
        <v>630</v>
      </c>
      <c r="G921" s="1155"/>
      <c r="H921" s="447"/>
      <c r="I921" s="428"/>
      <c r="J921" s="448" t="s">
        <v>376</v>
      </c>
      <c r="K921" s="449"/>
      <c r="L921" s="431"/>
      <c r="M921" s="450" t="s">
        <v>376</v>
      </c>
      <c r="N921" s="451"/>
    </row>
    <row r="922" spans="2:14" ht="24.95" customHeight="1" x14ac:dyDescent="0.15">
      <c r="B922" s="371"/>
      <c r="C922" s="643"/>
      <c r="D922" s="1146"/>
      <c r="E922" s="1151" t="s">
        <v>785</v>
      </c>
      <c r="F922" s="1139"/>
      <c r="G922" s="1140"/>
      <c r="H922" s="447"/>
      <c r="I922" s="428"/>
      <c r="J922" s="448" t="s">
        <v>382</v>
      </c>
      <c r="K922" s="449"/>
      <c r="L922" s="431"/>
      <c r="M922" s="450" t="s">
        <v>382</v>
      </c>
      <c r="N922" s="451"/>
    </row>
    <row r="923" spans="2:14" ht="24.95" customHeight="1" x14ac:dyDescent="0.15">
      <c r="B923" s="371"/>
      <c r="C923" s="643"/>
      <c r="D923" s="1146"/>
      <c r="E923" s="1159" t="s">
        <v>737</v>
      </c>
      <c r="F923" s="1139" t="s">
        <v>567</v>
      </c>
      <c r="G923" s="1140"/>
      <c r="H923" s="984"/>
      <c r="I923" s="1012"/>
      <c r="J923" s="1013"/>
      <c r="K923" s="987"/>
      <c r="L923" s="988"/>
      <c r="M923" s="989"/>
      <c r="N923" s="538"/>
    </row>
    <row r="924" spans="2:14" ht="24.95" customHeight="1" x14ac:dyDescent="0.15">
      <c r="B924" s="371"/>
      <c r="C924" s="643"/>
      <c r="D924" s="1146"/>
      <c r="E924" s="1159"/>
      <c r="F924" s="1139" t="s">
        <v>640</v>
      </c>
      <c r="G924" s="1140"/>
      <c r="H924" s="984"/>
      <c r="I924" s="1012"/>
      <c r="J924" s="1013"/>
      <c r="K924" s="987"/>
      <c r="L924" s="988"/>
      <c r="M924" s="989"/>
      <c r="N924" s="538"/>
    </row>
    <row r="925" spans="2:14" ht="24.95" customHeight="1" x14ac:dyDescent="0.15">
      <c r="B925" s="371"/>
      <c r="C925" s="643"/>
      <c r="D925" s="1146"/>
      <c r="E925" s="1159"/>
      <c r="F925" s="1139" t="s">
        <v>642</v>
      </c>
      <c r="G925" s="1140"/>
      <c r="H925" s="984"/>
      <c r="I925" s="1012"/>
      <c r="J925" s="1013"/>
      <c r="K925" s="987"/>
      <c r="L925" s="988"/>
      <c r="M925" s="989"/>
      <c r="N925" s="538"/>
    </row>
    <row r="926" spans="2:14" ht="24.95" customHeight="1" x14ac:dyDescent="0.15">
      <c r="B926" s="371"/>
      <c r="C926" s="643"/>
      <c r="D926" s="1146"/>
      <c r="E926" s="1151" t="s">
        <v>847</v>
      </c>
      <c r="F926" s="1139"/>
      <c r="G926" s="1140"/>
      <c r="H926" s="984"/>
      <c r="I926" s="1012"/>
      <c r="J926" s="1013"/>
      <c r="K926" s="987"/>
      <c r="L926" s="988"/>
      <c r="M926" s="989"/>
      <c r="N926" s="538"/>
    </row>
    <row r="927" spans="2:14" ht="24.95" customHeight="1" x14ac:dyDescent="0.15">
      <c r="B927" s="371"/>
      <c r="C927" s="643"/>
      <c r="D927" s="1147"/>
      <c r="E927" s="1156" t="s">
        <v>848</v>
      </c>
      <c r="F927" s="1157"/>
      <c r="G927" s="1158"/>
      <c r="H927" s="993"/>
      <c r="I927" s="1008"/>
      <c r="J927" s="1009"/>
      <c r="K927" s="996"/>
      <c r="L927" s="997"/>
      <c r="M927" s="998"/>
      <c r="N927" s="555"/>
    </row>
    <row r="928" spans="2:14" ht="24.95" customHeight="1" x14ac:dyDescent="0.15">
      <c r="B928" s="371"/>
      <c r="C928" s="643"/>
      <c r="D928" s="1145" t="s">
        <v>853</v>
      </c>
      <c r="E928" s="1148" t="s">
        <v>841</v>
      </c>
      <c r="F928" s="1149"/>
      <c r="G928" s="1150"/>
      <c r="H928" s="459"/>
      <c r="I928" s="400"/>
      <c r="J928" s="415" t="s">
        <v>842</v>
      </c>
      <c r="K928" s="460"/>
      <c r="L928" s="401"/>
      <c r="M928" s="416" t="s">
        <v>322</v>
      </c>
      <c r="N928" s="417"/>
    </row>
    <row r="929" spans="2:14" ht="24.95" customHeight="1" x14ac:dyDescent="0.15">
      <c r="B929" s="371"/>
      <c r="C929" s="643"/>
      <c r="D929" s="1146"/>
      <c r="E929" s="1151" t="s">
        <v>844</v>
      </c>
      <c r="F929" s="1139"/>
      <c r="G929" s="1140"/>
      <c r="H929" s="984"/>
      <c r="I929" s="1012"/>
      <c r="J929" s="1013"/>
      <c r="K929" s="987"/>
      <c r="L929" s="988"/>
      <c r="M929" s="989"/>
      <c r="N929" s="538"/>
    </row>
    <row r="930" spans="2:14" ht="24.95" customHeight="1" x14ac:dyDescent="0.15">
      <c r="B930" s="371"/>
      <c r="C930" s="643"/>
      <c r="D930" s="1146"/>
      <c r="E930" s="1152" t="s">
        <v>845</v>
      </c>
      <c r="F930" s="1154" t="s">
        <v>846</v>
      </c>
      <c r="G930" s="1155"/>
      <c r="H930" s="447"/>
      <c r="I930" s="428"/>
      <c r="J930" s="448" t="s">
        <v>628</v>
      </c>
      <c r="K930" s="449"/>
      <c r="L930" s="431"/>
      <c r="M930" s="450" t="s">
        <v>629</v>
      </c>
      <c r="N930" s="451"/>
    </row>
    <row r="931" spans="2:14" ht="24.95" customHeight="1" x14ac:dyDescent="0.15">
      <c r="B931" s="371"/>
      <c r="C931" s="643"/>
      <c r="D931" s="1146"/>
      <c r="E931" s="1153"/>
      <c r="F931" s="1154" t="s">
        <v>630</v>
      </c>
      <c r="G931" s="1155"/>
      <c r="H931" s="447"/>
      <c r="I931" s="428"/>
      <c r="J931" s="448" t="s">
        <v>376</v>
      </c>
      <c r="K931" s="449"/>
      <c r="L931" s="431"/>
      <c r="M931" s="450" t="s">
        <v>376</v>
      </c>
      <c r="N931" s="451"/>
    </row>
    <row r="932" spans="2:14" ht="24.95" customHeight="1" x14ac:dyDescent="0.15">
      <c r="B932" s="371"/>
      <c r="C932" s="643"/>
      <c r="D932" s="1146"/>
      <c r="E932" s="1151" t="s">
        <v>785</v>
      </c>
      <c r="F932" s="1139"/>
      <c r="G932" s="1140"/>
      <c r="H932" s="447"/>
      <c r="I932" s="428"/>
      <c r="J932" s="448" t="s">
        <v>382</v>
      </c>
      <c r="K932" s="449"/>
      <c r="L932" s="431"/>
      <c r="M932" s="450" t="s">
        <v>382</v>
      </c>
      <c r="N932" s="451"/>
    </row>
    <row r="933" spans="2:14" ht="24.95" customHeight="1" x14ac:dyDescent="0.15">
      <c r="B933" s="371"/>
      <c r="C933" s="643"/>
      <c r="D933" s="1146"/>
      <c r="E933" s="1159" t="s">
        <v>737</v>
      </c>
      <c r="F933" s="1139" t="s">
        <v>567</v>
      </c>
      <c r="G933" s="1140"/>
      <c r="H933" s="984"/>
      <c r="I933" s="1012"/>
      <c r="J933" s="1013"/>
      <c r="K933" s="987"/>
      <c r="L933" s="988"/>
      <c r="M933" s="989"/>
      <c r="N933" s="538"/>
    </row>
    <row r="934" spans="2:14" ht="24.95" customHeight="1" x14ac:dyDescent="0.15">
      <c r="B934" s="371"/>
      <c r="C934" s="643"/>
      <c r="D934" s="1146"/>
      <c r="E934" s="1159"/>
      <c r="F934" s="1139" t="s">
        <v>640</v>
      </c>
      <c r="G934" s="1140"/>
      <c r="H934" s="984"/>
      <c r="I934" s="1012"/>
      <c r="J934" s="1013"/>
      <c r="K934" s="987"/>
      <c r="L934" s="988"/>
      <c r="M934" s="989"/>
      <c r="N934" s="538"/>
    </row>
    <row r="935" spans="2:14" ht="24.95" customHeight="1" x14ac:dyDescent="0.15">
      <c r="B935" s="371"/>
      <c r="C935" s="643"/>
      <c r="D935" s="1146"/>
      <c r="E935" s="1159"/>
      <c r="F935" s="1139" t="s">
        <v>642</v>
      </c>
      <c r="G935" s="1140"/>
      <c r="H935" s="984"/>
      <c r="I935" s="1012"/>
      <c r="J935" s="1013"/>
      <c r="K935" s="987"/>
      <c r="L935" s="988"/>
      <c r="M935" s="989"/>
      <c r="N935" s="538"/>
    </row>
    <row r="936" spans="2:14" ht="24.95" customHeight="1" x14ac:dyDescent="0.15">
      <c r="B936" s="371"/>
      <c r="C936" s="643"/>
      <c r="D936" s="1146"/>
      <c r="E936" s="1151" t="s">
        <v>847</v>
      </c>
      <c r="F936" s="1139"/>
      <c r="G936" s="1140"/>
      <c r="H936" s="984"/>
      <c r="I936" s="1012"/>
      <c r="J936" s="1013"/>
      <c r="K936" s="987"/>
      <c r="L936" s="988"/>
      <c r="M936" s="989"/>
      <c r="N936" s="538"/>
    </row>
    <row r="937" spans="2:14" ht="24.95" customHeight="1" x14ac:dyDescent="0.15">
      <c r="B937" s="371"/>
      <c r="C937" s="643"/>
      <c r="D937" s="1147"/>
      <c r="E937" s="1156" t="s">
        <v>848</v>
      </c>
      <c r="F937" s="1157"/>
      <c r="G937" s="1158"/>
      <c r="H937" s="993"/>
      <c r="I937" s="1008"/>
      <c r="J937" s="1009"/>
      <c r="K937" s="996"/>
      <c r="L937" s="997"/>
      <c r="M937" s="998"/>
      <c r="N937" s="555"/>
    </row>
    <row r="938" spans="2:14" ht="24.95" customHeight="1" x14ac:dyDescent="0.15">
      <c r="B938" s="371"/>
      <c r="C938" s="643"/>
      <c r="D938" s="1145" t="s">
        <v>854</v>
      </c>
      <c r="E938" s="1148" t="s">
        <v>841</v>
      </c>
      <c r="F938" s="1149"/>
      <c r="G938" s="1150"/>
      <c r="H938" s="459"/>
      <c r="I938" s="400"/>
      <c r="J938" s="415" t="s">
        <v>322</v>
      </c>
      <c r="K938" s="460"/>
      <c r="L938" s="401"/>
      <c r="M938" s="416" t="s">
        <v>322</v>
      </c>
      <c r="N938" s="417"/>
    </row>
    <row r="939" spans="2:14" ht="24.95" customHeight="1" x14ac:dyDescent="0.15">
      <c r="B939" s="371"/>
      <c r="C939" s="643"/>
      <c r="D939" s="1146"/>
      <c r="E939" s="1151" t="s">
        <v>844</v>
      </c>
      <c r="F939" s="1139"/>
      <c r="G939" s="1140"/>
      <c r="H939" s="984"/>
      <c r="I939" s="1012"/>
      <c r="J939" s="1013"/>
      <c r="K939" s="987"/>
      <c r="L939" s="988"/>
      <c r="M939" s="989"/>
      <c r="N939" s="538"/>
    </row>
    <row r="940" spans="2:14" ht="24.95" customHeight="1" x14ac:dyDescent="0.15">
      <c r="B940" s="371"/>
      <c r="C940" s="643"/>
      <c r="D940" s="1146"/>
      <c r="E940" s="1152" t="s">
        <v>845</v>
      </c>
      <c r="F940" s="1154" t="s">
        <v>846</v>
      </c>
      <c r="G940" s="1155"/>
      <c r="H940" s="447"/>
      <c r="I940" s="428"/>
      <c r="J940" s="448" t="s">
        <v>628</v>
      </c>
      <c r="K940" s="449"/>
      <c r="L940" s="431"/>
      <c r="M940" s="450" t="s">
        <v>629</v>
      </c>
      <c r="N940" s="451"/>
    </row>
    <row r="941" spans="2:14" ht="24.95" customHeight="1" x14ac:dyDescent="0.15">
      <c r="B941" s="371"/>
      <c r="C941" s="643"/>
      <c r="D941" s="1146"/>
      <c r="E941" s="1153"/>
      <c r="F941" s="1154" t="s">
        <v>630</v>
      </c>
      <c r="G941" s="1155"/>
      <c r="H941" s="447"/>
      <c r="I941" s="428"/>
      <c r="J941" s="448" t="s">
        <v>376</v>
      </c>
      <c r="K941" s="449"/>
      <c r="L941" s="431"/>
      <c r="M941" s="450" t="s">
        <v>376</v>
      </c>
      <c r="N941" s="451"/>
    </row>
    <row r="942" spans="2:14" ht="24.95" customHeight="1" x14ac:dyDescent="0.15">
      <c r="B942" s="371"/>
      <c r="C942" s="643"/>
      <c r="D942" s="1146"/>
      <c r="E942" s="1151" t="s">
        <v>785</v>
      </c>
      <c r="F942" s="1139"/>
      <c r="G942" s="1140"/>
      <c r="H942" s="447"/>
      <c r="I942" s="428"/>
      <c r="J942" s="448" t="s">
        <v>382</v>
      </c>
      <c r="K942" s="449"/>
      <c r="L942" s="431"/>
      <c r="M942" s="450" t="s">
        <v>382</v>
      </c>
      <c r="N942" s="451"/>
    </row>
    <row r="943" spans="2:14" ht="24.95" customHeight="1" x14ac:dyDescent="0.15">
      <c r="B943" s="371"/>
      <c r="C943" s="643"/>
      <c r="D943" s="1146"/>
      <c r="E943" s="1159" t="s">
        <v>737</v>
      </c>
      <c r="F943" s="1139" t="s">
        <v>567</v>
      </c>
      <c r="G943" s="1140"/>
      <c r="H943" s="984"/>
      <c r="I943" s="1012"/>
      <c r="J943" s="1013"/>
      <c r="K943" s="987"/>
      <c r="L943" s="988"/>
      <c r="M943" s="989"/>
      <c r="N943" s="538"/>
    </row>
    <row r="944" spans="2:14" ht="24.95" customHeight="1" x14ac:dyDescent="0.15">
      <c r="B944" s="371"/>
      <c r="C944" s="643"/>
      <c r="D944" s="1146"/>
      <c r="E944" s="1159"/>
      <c r="F944" s="1139" t="s">
        <v>640</v>
      </c>
      <c r="G944" s="1140"/>
      <c r="H944" s="984"/>
      <c r="I944" s="1012"/>
      <c r="J944" s="1013"/>
      <c r="K944" s="987"/>
      <c r="L944" s="988"/>
      <c r="M944" s="989"/>
      <c r="N944" s="538"/>
    </row>
    <row r="945" spans="2:14" ht="24.95" customHeight="1" x14ac:dyDescent="0.15">
      <c r="B945" s="371"/>
      <c r="C945" s="643"/>
      <c r="D945" s="1146"/>
      <c r="E945" s="1159"/>
      <c r="F945" s="1139" t="s">
        <v>642</v>
      </c>
      <c r="G945" s="1140"/>
      <c r="H945" s="984"/>
      <c r="I945" s="1012"/>
      <c r="J945" s="1013"/>
      <c r="K945" s="987"/>
      <c r="L945" s="988"/>
      <c r="M945" s="989"/>
      <c r="N945" s="538"/>
    </row>
    <row r="946" spans="2:14" ht="24.95" customHeight="1" x14ac:dyDescent="0.15">
      <c r="B946" s="371"/>
      <c r="C946" s="643"/>
      <c r="D946" s="1146"/>
      <c r="E946" s="1151" t="s">
        <v>847</v>
      </c>
      <c r="F946" s="1139"/>
      <c r="G946" s="1140"/>
      <c r="H946" s="984"/>
      <c r="I946" s="1012"/>
      <c r="J946" s="1013"/>
      <c r="K946" s="987"/>
      <c r="L946" s="988"/>
      <c r="M946" s="989"/>
      <c r="N946" s="538"/>
    </row>
    <row r="947" spans="2:14" ht="24.95" customHeight="1" x14ac:dyDescent="0.15">
      <c r="B947" s="371"/>
      <c r="C947" s="643"/>
      <c r="D947" s="1147"/>
      <c r="E947" s="1156" t="s">
        <v>848</v>
      </c>
      <c r="F947" s="1157"/>
      <c r="G947" s="1158"/>
      <c r="H947" s="993"/>
      <c r="I947" s="1008"/>
      <c r="J947" s="1009"/>
      <c r="K947" s="996"/>
      <c r="L947" s="997"/>
      <c r="M947" s="998"/>
      <c r="N947" s="555"/>
    </row>
    <row r="948" spans="2:14" ht="24.95" customHeight="1" x14ac:dyDescent="0.15">
      <c r="B948" s="371"/>
      <c r="C948" s="643"/>
      <c r="D948" s="1145" t="s">
        <v>855</v>
      </c>
      <c r="E948" s="1148" t="s">
        <v>856</v>
      </c>
      <c r="F948" s="1149"/>
      <c r="G948" s="1150"/>
      <c r="H948" s="1002"/>
      <c r="I948" s="1017"/>
      <c r="J948" s="1018"/>
      <c r="K948" s="1005"/>
      <c r="L948" s="1006"/>
      <c r="M948" s="1007"/>
      <c r="N948" s="422"/>
    </row>
    <row r="949" spans="2:14" ht="24.95" customHeight="1" x14ac:dyDescent="0.15">
      <c r="B949" s="371"/>
      <c r="C949" s="643"/>
      <c r="D949" s="1146"/>
      <c r="E949" s="1151" t="s">
        <v>841</v>
      </c>
      <c r="F949" s="1139"/>
      <c r="G949" s="1140"/>
      <c r="H949" s="662"/>
      <c r="I949" s="517"/>
      <c r="J949" s="663" t="s">
        <v>322</v>
      </c>
      <c r="K949" s="664"/>
      <c r="L949" s="520"/>
      <c r="M949" s="665" t="s">
        <v>322</v>
      </c>
      <c r="N949" s="666"/>
    </row>
    <row r="950" spans="2:14" ht="24.95" customHeight="1" x14ac:dyDescent="0.15">
      <c r="B950" s="371"/>
      <c r="C950" s="643"/>
      <c r="D950" s="1146"/>
      <c r="E950" s="1151" t="s">
        <v>844</v>
      </c>
      <c r="F950" s="1139"/>
      <c r="G950" s="1140"/>
      <c r="H950" s="984"/>
      <c r="I950" s="1012"/>
      <c r="J950" s="1013"/>
      <c r="K950" s="987"/>
      <c r="L950" s="988"/>
      <c r="M950" s="989"/>
      <c r="N950" s="538"/>
    </row>
    <row r="951" spans="2:14" ht="24.95" customHeight="1" x14ac:dyDescent="0.15">
      <c r="B951" s="371"/>
      <c r="C951" s="643"/>
      <c r="D951" s="1146"/>
      <c r="E951" s="1152" t="s">
        <v>845</v>
      </c>
      <c r="F951" s="1154" t="s">
        <v>846</v>
      </c>
      <c r="G951" s="1155"/>
      <c r="H951" s="447"/>
      <c r="I951" s="428"/>
      <c r="J951" s="448" t="s">
        <v>628</v>
      </c>
      <c r="K951" s="449"/>
      <c r="L951" s="431"/>
      <c r="M951" s="450" t="s">
        <v>629</v>
      </c>
      <c r="N951" s="451"/>
    </row>
    <row r="952" spans="2:14" ht="24.95" customHeight="1" x14ac:dyDescent="0.15">
      <c r="B952" s="371"/>
      <c r="C952" s="643"/>
      <c r="D952" s="1146"/>
      <c r="E952" s="1153"/>
      <c r="F952" s="1154" t="s">
        <v>630</v>
      </c>
      <c r="G952" s="1155"/>
      <c r="H952" s="447"/>
      <c r="I952" s="428"/>
      <c r="J952" s="448" t="s">
        <v>376</v>
      </c>
      <c r="K952" s="449"/>
      <c r="L952" s="431"/>
      <c r="M952" s="450" t="s">
        <v>376</v>
      </c>
      <c r="N952" s="451"/>
    </row>
    <row r="953" spans="2:14" ht="24.95" customHeight="1" x14ac:dyDescent="0.15">
      <c r="B953" s="371"/>
      <c r="C953" s="643"/>
      <c r="D953" s="1146"/>
      <c r="E953" s="1151" t="s">
        <v>785</v>
      </c>
      <c r="F953" s="1139"/>
      <c r="G953" s="1140"/>
      <c r="H953" s="447"/>
      <c r="I953" s="428"/>
      <c r="J953" s="448" t="s">
        <v>382</v>
      </c>
      <c r="K953" s="449"/>
      <c r="L953" s="431"/>
      <c r="M953" s="450" t="s">
        <v>382</v>
      </c>
      <c r="N953" s="451"/>
    </row>
    <row r="954" spans="2:14" ht="24.95" customHeight="1" x14ac:dyDescent="0.15">
      <c r="B954" s="371"/>
      <c r="C954" s="643"/>
      <c r="D954" s="1146"/>
      <c r="E954" s="1159" t="s">
        <v>737</v>
      </c>
      <c r="F954" s="1139" t="s">
        <v>567</v>
      </c>
      <c r="G954" s="1140"/>
      <c r="H954" s="984"/>
      <c r="I954" s="1012"/>
      <c r="J954" s="1013"/>
      <c r="K954" s="987"/>
      <c r="L954" s="988"/>
      <c r="M954" s="989"/>
      <c r="N954" s="538"/>
    </row>
    <row r="955" spans="2:14" ht="24.95" customHeight="1" x14ac:dyDescent="0.15">
      <c r="B955" s="371"/>
      <c r="C955" s="643"/>
      <c r="D955" s="1146"/>
      <c r="E955" s="1159"/>
      <c r="F955" s="1139" t="s">
        <v>640</v>
      </c>
      <c r="G955" s="1140"/>
      <c r="H955" s="984"/>
      <c r="I955" s="1012"/>
      <c r="J955" s="1013"/>
      <c r="K955" s="987"/>
      <c r="L955" s="988"/>
      <c r="M955" s="989"/>
      <c r="N955" s="538"/>
    </row>
    <row r="956" spans="2:14" ht="24.95" customHeight="1" x14ac:dyDescent="0.15">
      <c r="B956" s="371"/>
      <c r="C956" s="643"/>
      <c r="D956" s="1146"/>
      <c r="E956" s="1159"/>
      <c r="F956" s="1139" t="s">
        <v>642</v>
      </c>
      <c r="G956" s="1140"/>
      <c r="H956" s="984"/>
      <c r="I956" s="1012"/>
      <c r="J956" s="1013"/>
      <c r="K956" s="987"/>
      <c r="L956" s="988"/>
      <c r="M956" s="989"/>
      <c r="N956" s="538"/>
    </row>
    <row r="957" spans="2:14" ht="24.95" customHeight="1" x14ac:dyDescent="0.15">
      <c r="B957" s="371"/>
      <c r="C957" s="643"/>
      <c r="D957" s="1146"/>
      <c r="E957" s="1151" t="s">
        <v>847</v>
      </c>
      <c r="F957" s="1139"/>
      <c r="G957" s="1140"/>
      <c r="H957" s="984"/>
      <c r="I957" s="1012"/>
      <c r="J957" s="1013"/>
      <c r="K957" s="987"/>
      <c r="L957" s="988"/>
      <c r="M957" s="989"/>
      <c r="N957" s="538"/>
    </row>
    <row r="958" spans="2:14" ht="24.95" customHeight="1" x14ac:dyDescent="0.15">
      <c r="B958" s="436"/>
      <c r="C958" s="644"/>
      <c r="D958" s="1147"/>
      <c r="E958" s="1156" t="s">
        <v>848</v>
      </c>
      <c r="F958" s="1157"/>
      <c r="G958" s="1158"/>
      <c r="H958" s="993"/>
      <c r="I958" s="1008"/>
      <c r="J958" s="1009"/>
      <c r="K958" s="996"/>
      <c r="L958" s="997"/>
      <c r="M958" s="998"/>
      <c r="N958" s="555"/>
    </row>
    <row r="959" spans="2:14" ht="24.95" customHeight="1" x14ac:dyDescent="0.15">
      <c r="B959" s="371"/>
      <c r="C959" s="391" t="s">
        <v>1631</v>
      </c>
      <c r="D959" s="392"/>
      <c r="E959" s="437"/>
      <c r="F959" s="596"/>
      <c r="G959" s="392"/>
      <c r="H959" s="440"/>
      <c r="I959" s="441"/>
      <c r="J959" s="440"/>
      <c r="K959" s="442"/>
      <c r="L959" s="443"/>
      <c r="M959" s="442"/>
      <c r="N959" s="476" t="s">
        <v>1504</v>
      </c>
    </row>
    <row r="960" spans="2:14" ht="24.95" customHeight="1" x14ac:dyDescent="0.15">
      <c r="B960" s="371"/>
      <c r="C960" s="372"/>
      <c r="D960" s="373" t="s">
        <v>298</v>
      </c>
      <c r="E960" s="379" t="s">
        <v>319</v>
      </c>
      <c r="F960" s="379"/>
      <c r="G960" s="380"/>
      <c r="H960" s="944"/>
      <c r="I960" s="945"/>
      <c r="J960" s="946"/>
      <c r="K960" s="947"/>
      <c r="L960" s="948"/>
      <c r="M960" s="949"/>
      <c r="N960" s="381"/>
    </row>
    <row r="961" spans="2:14" ht="24.95" customHeight="1" x14ac:dyDescent="0.15">
      <c r="B961" s="371"/>
      <c r="C961" s="372"/>
      <c r="D961" s="373" t="s">
        <v>320</v>
      </c>
      <c r="E961" s="379" t="s">
        <v>321</v>
      </c>
      <c r="F961" s="406"/>
      <c r="G961" s="380"/>
      <c r="H961" s="539"/>
      <c r="I961" s="407"/>
      <c r="J961" s="530" t="s">
        <v>322</v>
      </c>
      <c r="K961" s="540"/>
      <c r="L961" s="412"/>
      <c r="M961" s="531" t="s">
        <v>322</v>
      </c>
      <c r="N961" s="515"/>
    </row>
    <row r="962" spans="2:14" ht="24.95" customHeight="1" x14ac:dyDescent="0.15">
      <c r="B962" s="371"/>
      <c r="C962" s="372"/>
      <c r="D962" s="373" t="s">
        <v>323</v>
      </c>
      <c r="E962" s="374" t="s">
        <v>480</v>
      </c>
      <c r="F962" s="406"/>
      <c r="G962" s="373"/>
      <c r="H962" s="377"/>
      <c r="I962" s="407"/>
      <c r="J962" s="377"/>
      <c r="K962" s="378"/>
      <c r="L962" s="408"/>
      <c r="M962" s="378"/>
      <c r="N962" s="376"/>
    </row>
    <row r="963" spans="2:14" ht="24.95" customHeight="1" x14ac:dyDescent="0.15">
      <c r="B963" s="371"/>
      <c r="C963" s="372"/>
      <c r="D963" s="373"/>
      <c r="E963" s="379" t="s">
        <v>300</v>
      </c>
      <c r="F963" s="379" t="s">
        <v>857</v>
      </c>
      <c r="G963" s="380"/>
      <c r="H963" s="539"/>
      <c r="I963" s="407"/>
      <c r="J963" s="530" t="s">
        <v>628</v>
      </c>
      <c r="K963" s="540"/>
      <c r="L963" s="412"/>
      <c r="M963" s="531" t="s">
        <v>629</v>
      </c>
      <c r="N963" s="515"/>
    </row>
    <row r="964" spans="2:14" ht="24.95" customHeight="1" x14ac:dyDescent="0.15">
      <c r="B964" s="371"/>
      <c r="C964" s="372"/>
      <c r="D964" s="373"/>
      <c r="E964" s="379" t="s">
        <v>303</v>
      </c>
      <c r="F964" s="379" t="s">
        <v>858</v>
      </c>
      <c r="G964" s="380"/>
      <c r="H964" s="539"/>
      <c r="I964" s="407"/>
      <c r="J964" s="530" t="s">
        <v>600</v>
      </c>
      <c r="K964" s="540"/>
      <c r="L964" s="412"/>
      <c r="M964" s="531" t="s">
        <v>600</v>
      </c>
      <c r="N964" s="515"/>
    </row>
    <row r="965" spans="2:14" ht="24.95" customHeight="1" x14ac:dyDescent="0.15">
      <c r="B965" s="371"/>
      <c r="C965" s="372"/>
      <c r="D965" s="373"/>
      <c r="E965" s="379" t="s">
        <v>309</v>
      </c>
      <c r="F965" s="379" t="s">
        <v>859</v>
      </c>
      <c r="G965" s="380"/>
      <c r="H965" s="539"/>
      <c r="I965" s="407"/>
      <c r="J965" s="530" t="s">
        <v>600</v>
      </c>
      <c r="K965" s="540"/>
      <c r="L965" s="412"/>
      <c r="M965" s="531" t="s">
        <v>600</v>
      </c>
      <c r="N965" s="515"/>
    </row>
    <row r="966" spans="2:14" ht="24.95" customHeight="1" x14ac:dyDescent="0.15">
      <c r="B966" s="371"/>
      <c r="C966" s="382"/>
      <c r="D966" s="383"/>
      <c r="E966" s="958" t="s">
        <v>327</v>
      </c>
      <c r="F966" s="1141" t="s">
        <v>860</v>
      </c>
      <c r="G966" s="1142"/>
      <c r="H966" s="384" t="s">
        <v>861</v>
      </c>
      <c r="I966" s="400"/>
      <c r="J966" s="415" t="s">
        <v>600</v>
      </c>
      <c r="K966" s="387" t="s">
        <v>861</v>
      </c>
      <c r="L966" s="401"/>
      <c r="M966" s="416" t="s">
        <v>600</v>
      </c>
      <c r="N966" s="417"/>
    </row>
    <row r="967" spans="2:14" ht="24.95" customHeight="1" x14ac:dyDescent="0.15">
      <c r="B967" s="371"/>
      <c r="C967" s="391"/>
      <c r="D967" s="392"/>
      <c r="E967" s="960"/>
      <c r="F967" s="1143"/>
      <c r="G967" s="1144"/>
      <c r="H967" s="393" t="s">
        <v>862</v>
      </c>
      <c r="I967" s="394">
        <v>27</v>
      </c>
      <c r="J967" s="418" t="s">
        <v>600</v>
      </c>
      <c r="K967" s="396" t="s">
        <v>862</v>
      </c>
      <c r="L967" s="397"/>
      <c r="M967" s="419" t="s">
        <v>600</v>
      </c>
      <c r="N967" s="420"/>
    </row>
    <row r="968" spans="2:14" ht="24.95" customHeight="1" x14ac:dyDescent="0.15">
      <c r="B968" s="371"/>
      <c r="C968" s="382"/>
      <c r="D968" s="383"/>
      <c r="E968" s="958" t="s">
        <v>328</v>
      </c>
      <c r="F968" s="958" t="s">
        <v>863</v>
      </c>
      <c r="G968" s="959"/>
      <c r="H968" s="384" t="s">
        <v>864</v>
      </c>
      <c r="I968" s="400" t="s">
        <v>864</v>
      </c>
      <c r="J968" s="415" t="s">
        <v>379</v>
      </c>
      <c r="K968" s="387" t="s">
        <v>864</v>
      </c>
      <c r="L968" s="401" t="s">
        <v>864</v>
      </c>
      <c r="M968" s="416" t="s">
        <v>379</v>
      </c>
      <c r="N968" s="417"/>
    </row>
    <row r="969" spans="2:14" ht="24.95" customHeight="1" x14ac:dyDescent="0.15">
      <c r="B969" s="371"/>
      <c r="C969" s="425"/>
      <c r="D969" s="426"/>
      <c r="E969" s="965"/>
      <c r="F969" s="965"/>
      <c r="G969" s="966"/>
      <c r="H969" s="447"/>
      <c r="I969" s="428"/>
      <c r="J969" s="448" t="s">
        <v>381</v>
      </c>
      <c r="K969" s="449"/>
      <c r="L969" s="431"/>
      <c r="M969" s="450" t="s">
        <v>381</v>
      </c>
      <c r="N969" s="451"/>
    </row>
    <row r="970" spans="2:14" ht="24.95" customHeight="1" x14ac:dyDescent="0.15">
      <c r="B970" s="371"/>
      <c r="C970" s="391"/>
      <c r="D970" s="392"/>
      <c r="E970" s="960"/>
      <c r="F970" s="960"/>
      <c r="G970" s="961"/>
      <c r="H970" s="393"/>
      <c r="I970" s="394"/>
      <c r="J970" s="418" t="s">
        <v>382</v>
      </c>
      <c r="K970" s="396"/>
      <c r="L970" s="397"/>
      <c r="M970" s="419" t="s">
        <v>382</v>
      </c>
      <c r="N970" s="420"/>
    </row>
    <row r="971" spans="2:14" ht="24.95" customHeight="1" x14ac:dyDescent="0.15">
      <c r="B971" s="371"/>
      <c r="C971" s="372"/>
      <c r="D971" s="373"/>
      <c r="E971" s="379" t="s">
        <v>330</v>
      </c>
      <c r="F971" s="379" t="s">
        <v>451</v>
      </c>
      <c r="G971" s="380"/>
      <c r="H971" s="944"/>
      <c r="I971" s="945"/>
      <c r="J971" s="946"/>
      <c r="K971" s="947"/>
      <c r="L971" s="948"/>
      <c r="M971" s="949"/>
      <c r="N971" s="381"/>
    </row>
    <row r="972" spans="2:14" ht="24.95" customHeight="1" x14ac:dyDescent="0.15">
      <c r="B972" s="371"/>
      <c r="C972" s="372"/>
      <c r="D972" s="373" t="s">
        <v>333</v>
      </c>
      <c r="E972" s="379" t="s">
        <v>865</v>
      </c>
      <c r="F972" s="406"/>
      <c r="G972" s="380"/>
      <c r="H972" s="944"/>
      <c r="I972" s="945"/>
      <c r="J972" s="946"/>
      <c r="K972" s="947"/>
      <c r="L972" s="948"/>
      <c r="M972" s="949"/>
      <c r="N972" s="381"/>
    </row>
    <row r="973" spans="2:14" ht="24.95" customHeight="1" x14ac:dyDescent="0.15">
      <c r="B973" s="363" t="s">
        <v>866</v>
      </c>
      <c r="C973" s="364"/>
      <c r="D973" s="364"/>
      <c r="E973" s="365"/>
      <c r="F973" s="366"/>
      <c r="G973" s="367"/>
      <c r="H973" s="368"/>
      <c r="I973" s="368"/>
      <c r="J973" s="368"/>
      <c r="K973" s="369"/>
      <c r="L973" s="369"/>
      <c r="M973" s="369"/>
      <c r="N973" s="370"/>
    </row>
    <row r="974" spans="2:14" ht="24.95" customHeight="1" x14ac:dyDescent="0.15">
      <c r="B974" s="371"/>
      <c r="C974" s="372" t="s">
        <v>867</v>
      </c>
      <c r="D974" s="373"/>
      <c r="E974" s="374"/>
      <c r="F974" s="406"/>
      <c r="G974" s="373"/>
      <c r="H974" s="377"/>
      <c r="I974" s="377"/>
      <c r="J974" s="377"/>
      <c r="K974" s="378"/>
      <c r="L974" s="378"/>
      <c r="M974" s="378"/>
      <c r="N974" s="376"/>
    </row>
    <row r="975" spans="2:14" ht="24.95" customHeight="1" x14ac:dyDescent="0.15">
      <c r="B975" s="371"/>
      <c r="C975" s="372"/>
      <c r="D975" s="373" t="s">
        <v>868</v>
      </c>
      <c r="E975" s="374"/>
      <c r="F975" s="406"/>
      <c r="G975" s="373"/>
      <c r="H975" s="377"/>
      <c r="I975" s="377"/>
      <c r="J975" s="377"/>
      <c r="K975" s="378"/>
      <c r="L975" s="378"/>
      <c r="M975" s="378"/>
      <c r="N975" s="376"/>
    </row>
    <row r="976" spans="2:14" ht="24.95" customHeight="1" x14ac:dyDescent="0.15">
      <c r="B976" s="371"/>
      <c r="C976" s="382"/>
      <c r="D976" s="373" t="s">
        <v>298</v>
      </c>
      <c r="E976" s="379" t="s">
        <v>869</v>
      </c>
      <c r="F976" s="379"/>
      <c r="G976" s="373"/>
      <c r="H976" s="944"/>
      <c r="I976" s="945"/>
      <c r="J976" s="946"/>
      <c r="K976" s="947"/>
      <c r="L976" s="948"/>
      <c r="M976" s="949"/>
      <c r="N976" s="381"/>
    </row>
    <row r="977" spans="2:14" ht="24.95" customHeight="1" x14ac:dyDescent="0.15">
      <c r="B977" s="371"/>
      <c r="C977" s="382"/>
      <c r="D977" s="373" t="s">
        <v>320</v>
      </c>
      <c r="E977" s="379" t="s">
        <v>321</v>
      </c>
      <c r="F977" s="379"/>
      <c r="G977" s="373"/>
      <c r="H977" s="539"/>
      <c r="I977" s="407">
        <v>1</v>
      </c>
      <c r="J977" s="530" t="s">
        <v>322</v>
      </c>
      <c r="K977" s="540"/>
      <c r="L977" s="412"/>
      <c r="M977" s="531" t="s">
        <v>322</v>
      </c>
      <c r="N977" s="515"/>
    </row>
    <row r="978" spans="2:14" ht="24.95" customHeight="1" x14ac:dyDescent="0.15">
      <c r="B978" s="371"/>
      <c r="C978" s="372"/>
      <c r="D978" s="373" t="s">
        <v>339</v>
      </c>
      <c r="E978" s="374" t="s">
        <v>870</v>
      </c>
      <c r="F978" s="406"/>
      <c r="G978" s="373"/>
      <c r="H978" s="377"/>
      <c r="I978" s="377"/>
      <c r="J978" s="377"/>
      <c r="K978" s="378"/>
      <c r="L978" s="378"/>
      <c r="M978" s="378"/>
      <c r="N978" s="376"/>
    </row>
    <row r="979" spans="2:14" ht="24.95" customHeight="1" x14ac:dyDescent="0.15">
      <c r="B979" s="371"/>
      <c r="C979" s="382"/>
      <c r="D979" s="383"/>
      <c r="E979" s="958" t="s">
        <v>300</v>
      </c>
      <c r="F979" s="958" t="s">
        <v>481</v>
      </c>
      <c r="G979" s="959"/>
      <c r="H979" s="667"/>
      <c r="I979" s="576"/>
      <c r="J979" s="577" t="s">
        <v>791</v>
      </c>
      <c r="K979" s="668"/>
      <c r="L979" s="579"/>
      <c r="M979" s="580" t="s">
        <v>792</v>
      </c>
      <c r="N979" s="581"/>
    </row>
    <row r="980" spans="2:14" ht="24.95" customHeight="1" x14ac:dyDescent="0.15">
      <c r="B980" s="371"/>
      <c r="C980" s="391"/>
      <c r="D980" s="392"/>
      <c r="E980" s="960"/>
      <c r="F980" s="960"/>
      <c r="G980" s="961"/>
      <c r="H980" s="471" t="s">
        <v>871</v>
      </c>
      <c r="I980" s="441"/>
      <c r="J980" s="472" t="s">
        <v>793</v>
      </c>
      <c r="K980" s="473" t="s">
        <v>871</v>
      </c>
      <c r="L980" s="474"/>
      <c r="M980" s="475" t="s">
        <v>793</v>
      </c>
      <c r="N980" s="476"/>
    </row>
    <row r="981" spans="2:14" ht="24.95" customHeight="1" x14ac:dyDescent="0.15">
      <c r="B981" s="371"/>
      <c r="C981" s="382"/>
      <c r="D981" s="373" t="s">
        <v>333</v>
      </c>
      <c r="E981" s="379" t="s">
        <v>504</v>
      </c>
      <c r="F981" s="379"/>
      <c r="G981" s="373"/>
      <c r="H981" s="944"/>
      <c r="I981" s="945"/>
      <c r="J981" s="946"/>
      <c r="K981" s="947"/>
      <c r="L981" s="948"/>
      <c r="M981" s="949"/>
      <c r="N981" s="381"/>
    </row>
    <row r="982" spans="2:14" ht="24.95" customHeight="1" x14ac:dyDescent="0.15">
      <c r="B982" s="371"/>
      <c r="C982" s="372"/>
      <c r="D982" s="373" t="s">
        <v>872</v>
      </c>
      <c r="E982" s="374"/>
      <c r="F982" s="406"/>
      <c r="G982" s="373"/>
      <c r="H982" s="377"/>
      <c r="I982" s="377"/>
      <c r="J982" s="377"/>
      <c r="K982" s="378"/>
      <c r="L982" s="378"/>
      <c r="M982" s="378"/>
      <c r="N982" s="376"/>
    </row>
    <row r="983" spans="2:14" ht="24.95" customHeight="1" x14ac:dyDescent="0.15">
      <c r="B983" s="371"/>
      <c r="C983" s="382"/>
      <c r="D983" s="373" t="s">
        <v>298</v>
      </c>
      <c r="E983" s="379" t="s">
        <v>350</v>
      </c>
      <c r="F983" s="379"/>
      <c r="G983" s="373"/>
      <c r="H983" s="944"/>
      <c r="I983" s="945"/>
      <c r="J983" s="946"/>
      <c r="K983" s="947"/>
      <c r="L983" s="948"/>
      <c r="M983" s="949"/>
      <c r="N983" s="381"/>
    </row>
    <row r="984" spans="2:14" ht="24.95" customHeight="1" x14ac:dyDescent="0.15">
      <c r="B984" s="371"/>
      <c r="C984" s="382"/>
      <c r="D984" s="373" t="s">
        <v>320</v>
      </c>
      <c r="E984" s="379" t="s">
        <v>321</v>
      </c>
      <c r="F984" s="379"/>
      <c r="G984" s="373"/>
      <c r="H984" s="539"/>
      <c r="I984" s="407"/>
      <c r="J984" s="530" t="s">
        <v>873</v>
      </c>
      <c r="K984" s="540"/>
      <c r="L984" s="412"/>
      <c r="M984" s="531" t="s">
        <v>873</v>
      </c>
      <c r="N984" s="515"/>
    </row>
    <row r="985" spans="2:14" ht="24.95" customHeight="1" x14ac:dyDescent="0.15">
      <c r="B985" s="371"/>
      <c r="C985" s="372"/>
      <c r="D985" s="373" t="s">
        <v>323</v>
      </c>
      <c r="E985" s="374" t="s">
        <v>874</v>
      </c>
      <c r="F985" s="406"/>
      <c r="G985" s="373"/>
      <c r="H985" s="377"/>
      <c r="I985" s="377"/>
      <c r="J985" s="377"/>
      <c r="K985" s="378"/>
      <c r="L985" s="378"/>
      <c r="M985" s="378"/>
      <c r="N985" s="376"/>
    </row>
    <row r="986" spans="2:14" ht="24.95" customHeight="1" x14ac:dyDescent="0.15">
      <c r="B986" s="371"/>
      <c r="C986" s="382"/>
      <c r="D986" s="373"/>
      <c r="E986" s="379" t="s">
        <v>300</v>
      </c>
      <c r="F986" s="379" t="s">
        <v>875</v>
      </c>
      <c r="G986" s="373"/>
      <c r="H986" s="539"/>
      <c r="I986" s="407"/>
      <c r="J986" s="530" t="s">
        <v>628</v>
      </c>
      <c r="K986" s="540"/>
      <c r="L986" s="412"/>
      <c r="M986" s="531" t="s">
        <v>629</v>
      </c>
      <c r="N986" s="515"/>
    </row>
    <row r="987" spans="2:14" ht="24.95" customHeight="1" x14ac:dyDescent="0.15">
      <c r="B987" s="371"/>
      <c r="C987" s="382"/>
      <c r="D987" s="373"/>
      <c r="E987" s="379" t="s">
        <v>303</v>
      </c>
      <c r="F987" s="379" t="s">
        <v>643</v>
      </c>
      <c r="G987" s="373"/>
      <c r="H987" s="539"/>
      <c r="I987" s="407"/>
      <c r="J987" s="530" t="s">
        <v>376</v>
      </c>
      <c r="K987" s="540"/>
      <c r="L987" s="412"/>
      <c r="M987" s="531" t="s">
        <v>376</v>
      </c>
      <c r="N987" s="515"/>
    </row>
    <row r="988" spans="2:14" ht="24.95" customHeight="1" x14ac:dyDescent="0.15">
      <c r="B988" s="371"/>
      <c r="C988" s="382"/>
      <c r="D988" s="383"/>
      <c r="E988" s="956" t="s">
        <v>309</v>
      </c>
      <c r="F988" s="958" t="s">
        <v>631</v>
      </c>
      <c r="G988" s="959"/>
      <c r="H988" s="423"/>
      <c r="I988" s="400"/>
      <c r="J988" s="386" t="s">
        <v>379</v>
      </c>
      <c r="K988" s="424"/>
      <c r="L988" s="401"/>
      <c r="M988" s="389" t="s">
        <v>379</v>
      </c>
      <c r="N988" s="390"/>
    </row>
    <row r="989" spans="2:14" ht="24.95" customHeight="1" x14ac:dyDescent="0.15">
      <c r="B989" s="371"/>
      <c r="C989" s="425"/>
      <c r="D989" s="426"/>
      <c r="E989" s="964"/>
      <c r="F989" s="965"/>
      <c r="G989" s="966"/>
      <c r="H989" s="427"/>
      <c r="I989" s="428"/>
      <c r="J989" s="429" t="s">
        <v>381</v>
      </c>
      <c r="K989" s="430"/>
      <c r="L989" s="431"/>
      <c r="M989" s="432" t="s">
        <v>381</v>
      </c>
      <c r="N989" s="433"/>
    </row>
    <row r="990" spans="2:14" ht="24.95" customHeight="1" x14ac:dyDescent="0.15">
      <c r="B990" s="371"/>
      <c r="C990" s="391"/>
      <c r="D990" s="392"/>
      <c r="E990" s="957"/>
      <c r="F990" s="960"/>
      <c r="G990" s="961"/>
      <c r="H990" s="434"/>
      <c r="I990" s="394"/>
      <c r="J990" s="395" t="s">
        <v>382</v>
      </c>
      <c r="K990" s="435"/>
      <c r="L990" s="397"/>
      <c r="M990" s="398" t="s">
        <v>382</v>
      </c>
      <c r="N990" s="399"/>
    </row>
    <row r="991" spans="2:14" ht="24.95" customHeight="1" x14ac:dyDescent="0.15">
      <c r="B991" s="371"/>
      <c r="C991" s="382"/>
      <c r="D991" s="383"/>
      <c r="E991" s="958" t="s">
        <v>327</v>
      </c>
      <c r="F991" s="958" t="s">
        <v>498</v>
      </c>
      <c r="G991" s="959"/>
      <c r="H991" s="384" t="s">
        <v>567</v>
      </c>
      <c r="I991" s="1003"/>
      <c r="J991" s="1018"/>
      <c r="K991" s="387" t="s">
        <v>567</v>
      </c>
      <c r="L991" s="1006"/>
      <c r="M991" s="1007"/>
      <c r="N991" s="422"/>
    </row>
    <row r="992" spans="2:14" ht="24.95" customHeight="1" x14ac:dyDescent="0.15">
      <c r="B992" s="371"/>
      <c r="C992" s="425"/>
      <c r="D992" s="426"/>
      <c r="E992" s="965"/>
      <c r="F992" s="965"/>
      <c r="G992" s="966"/>
      <c r="H992" s="447" t="s">
        <v>640</v>
      </c>
      <c r="I992" s="985"/>
      <c r="J992" s="1013"/>
      <c r="K992" s="449" t="s">
        <v>640</v>
      </c>
      <c r="L992" s="988"/>
      <c r="M992" s="989"/>
      <c r="N992" s="538"/>
    </row>
    <row r="993" spans="2:14" ht="24.95" customHeight="1" x14ac:dyDescent="0.15">
      <c r="B993" s="371"/>
      <c r="C993" s="391"/>
      <c r="D993" s="392"/>
      <c r="E993" s="960"/>
      <c r="F993" s="960"/>
      <c r="G993" s="961"/>
      <c r="H993" s="393" t="s">
        <v>642</v>
      </c>
      <c r="I993" s="994"/>
      <c r="J993" s="1009"/>
      <c r="K993" s="396" t="s">
        <v>642</v>
      </c>
      <c r="L993" s="997"/>
      <c r="M993" s="998"/>
      <c r="N993" s="555"/>
    </row>
    <row r="994" spans="2:14" ht="24.95" customHeight="1" x14ac:dyDescent="0.15">
      <c r="B994" s="371"/>
      <c r="C994" s="382"/>
      <c r="D994" s="373"/>
      <c r="E994" s="379" t="s">
        <v>328</v>
      </c>
      <c r="F994" s="379" t="s">
        <v>502</v>
      </c>
      <c r="G994" s="373"/>
      <c r="H994" s="944"/>
      <c r="I994" s="945"/>
      <c r="J994" s="946"/>
      <c r="K994" s="947"/>
      <c r="L994" s="948"/>
      <c r="M994" s="949"/>
      <c r="N994" s="381"/>
    </row>
    <row r="995" spans="2:14" ht="24.95" customHeight="1" x14ac:dyDescent="0.15">
      <c r="B995" s="371"/>
      <c r="C995" s="372"/>
      <c r="D995" s="373" t="s">
        <v>333</v>
      </c>
      <c r="E995" s="379" t="s">
        <v>504</v>
      </c>
      <c r="F995" s="379"/>
      <c r="G995" s="373"/>
      <c r="H995" s="944"/>
      <c r="I995" s="945"/>
      <c r="J995" s="946"/>
      <c r="K995" s="947"/>
      <c r="L995" s="948"/>
      <c r="M995" s="949"/>
      <c r="N995" s="381"/>
    </row>
    <row r="996" spans="2:14" ht="24.95" customHeight="1" x14ac:dyDescent="0.15">
      <c r="B996" s="371"/>
      <c r="C996" s="372"/>
      <c r="D996" s="392" t="s">
        <v>1433</v>
      </c>
      <c r="E996" s="437"/>
      <c r="F996" s="596"/>
      <c r="G996" s="392"/>
      <c r="H996" s="377"/>
      <c r="I996" s="377"/>
      <c r="J996" s="377"/>
      <c r="K996" s="378"/>
      <c r="L996" s="378"/>
      <c r="M996" s="378"/>
      <c r="N996" s="376"/>
    </row>
    <row r="997" spans="2:14" ht="24.95" customHeight="1" x14ac:dyDescent="0.15">
      <c r="B997" s="371"/>
      <c r="C997" s="382"/>
      <c r="D997" s="373" t="s">
        <v>298</v>
      </c>
      <c r="E997" s="379" t="s">
        <v>350</v>
      </c>
      <c r="F997" s="379"/>
      <c r="G997" s="373"/>
      <c r="H997" s="944"/>
      <c r="I997" s="945"/>
      <c r="J997" s="946"/>
      <c r="K997" s="947"/>
      <c r="L997" s="948"/>
      <c r="M997" s="949"/>
      <c r="N997" s="381"/>
    </row>
    <row r="998" spans="2:14" ht="24.95" customHeight="1" x14ac:dyDescent="0.15">
      <c r="B998" s="371"/>
      <c r="C998" s="372"/>
      <c r="D998" s="373" t="s">
        <v>320</v>
      </c>
      <c r="E998" s="379" t="s">
        <v>321</v>
      </c>
      <c r="F998" s="379"/>
      <c r="G998" s="373"/>
      <c r="H998" s="539"/>
      <c r="I998" s="407"/>
      <c r="J998" s="530" t="s">
        <v>633</v>
      </c>
      <c r="K998" s="540"/>
      <c r="L998" s="412"/>
      <c r="M998" s="531" t="s">
        <v>633</v>
      </c>
      <c r="N998" s="515"/>
    </row>
    <row r="999" spans="2:14" ht="24.95" customHeight="1" x14ac:dyDescent="0.15">
      <c r="B999" s="371"/>
      <c r="C999" s="391"/>
      <c r="D999" s="392" t="s">
        <v>323</v>
      </c>
      <c r="E999" s="437" t="s">
        <v>874</v>
      </c>
      <c r="F999" s="596"/>
      <c r="G999" s="392"/>
      <c r="H999" s="377"/>
      <c r="I999" s="377"/>
      <c r="J999" s="377"/>
      <c r="K999" s="378"/>
      <c r="L999" s="378"/>
      <c r="M999" s="378"/>
      <c r="N999" s="376"/>
    </row>
    <row r="1000" spans="2:14" ht="24.95" customHeight="1" x14ac:dyDescent="0.15">
      <c r="B1000" s="371"/>
      <c r="C1000" s="382"/>
      <c r="D1000" s="373"/>
      <c r="E1000" s="379" t="s">
        <v>300</v>
      </c>
      <c r="F1000" s="379" t="s">
        <v>496</v>
      </c>
      <c r="G1000" s="373"/>
      <c r="H1000" s="539"/>
      <c r="I1000" s="407"/>
      <c r="J1000" s="530" t="s">
        <v>628</v>
      </c>
      <c r="K1000" s="540"/>
      <c r="L1000" s="412"/>
      <c r="M1000" s="531" t="s">
        <v>629</v>
      </c>
      <c r="N1000" s="515"/>
    </row>
    <row r="1001" spans="2:14" ht="24.95" customHeight="1" x14ac:dyDescent="0.15">
      <c r="B1001" s="371"/>
      <c r="C1001" s="382"/>
      <c r="D1001" s="373"/>
      <c r="E1001" s="379" t="s">
        <v>303</v>
      </c>
      <c r="F1001" s="379" t="s">
        <v>877</v>
      </c>
      <c r="G1001" s="373"/>
      <c r="H1001" s="539"/>
      <c r="I1001" s="407"/>
      <c r="J1001" s="530" t="s">
        <v>447</v>
      </c>
      <c r="K1001" s="540"/>
      <c r="L1001" s="412"/>
      <c r="M1001" s="531" t="s">
        <v>447</v>
      </c>
      <c r="N1001" s="515"/>
    </row>
    <row r="1002" spans="2:14" ht="24.95" customHeight="1" x14ac:dyDescent="0.15">
      <c r="B1002" s="371"/>
      <c r="C1002" s="382"/>
      <c r="D1002" s="383"/>
      <c r="E1002" s="956" t="s">
        <v>309</v>
      </c>
      <c r="F1002" s="958" t="s">
        <v>498</v>
      </c>
      <c r="G1002" s="959"/>
      <c r="H1002" s="384" t="s">
        <v>621</v>
      </c>
      <c r="I1002" s="1003"/>
      <c r="J1002" s="1018"/>
      <c r="K1002" s="387" t="s">
        <v>621</v>
      </c>
      <c r="L1002" s="1006"/>
      <c r="M1002" s="1007"/>
      <c r="N1002" s="422"/>
    </row>
    <row r="1003" spans="2:14" ht="24.95" customHeight="1" x14ac:dyDescent="0.15">
      <c r="B1003" s="371"/>
      <c r="C1003" s="391"/>
      <c r="D1003" s="392"/>
      <c r="E1003" s="957"/>
      <c r="F1003" s="960"/>
      <c r="G1003" s="961"/>
      <c r="H1003" s="393" t="s">
        <v>878</v>
      </c>
      <c r="I1003" s="994"/>
      <c r="J1003" s="1009"/>
      <c r="K1003" s="396" t="s">
        <v>878</v>
      </c>
      <c r="L1003" s="997"/>
      <c r="M1003" s="998"/>
      <c r="N1003" s="555"/>
    </row>
    <row r="1004" spans="2:14" ht="24.95" customHeight="1" x14ac:dyDescent="0.15">
      <c r="B1004" s="371"/>
      <c r="C1004" s="382"/>
      <c r="D1004" s="383"/>
      <c r="E1004" s="956" t="s">
        <v>679</v>
      </c>
      <c r="F1004" s="958" t="s">
        <v>879</v>
      </c>
      <c r="G1004" s="959"/>
      <c r="H1004" s="423" t="s">
        <v>378</v>
      </c>
      <c r="I1004" s="400"/>
      <c r="J1004" s="386" t="s">
        <v>379</v>
      </c>
      <c r="K1004" s="424" t="s">
        <v>378</v>
      </c>
      <c r="L1004" s="401"/>
      <c r="M1004" s="389" t="s">
        <v>379</v>
      </c>
      <c r="N1004" s="390"/>
    </row>
    <row r="1005" spans="2:14" ht="24.95" customHeight="1" x14ac:dyDescent="0.15">
      <c r="B1005" s="371"/>
      <c r="C1005" s="425"/>
      <c r="D1005" s="426"/>
      <c r="E1005" s="964"/>
      <c r="F1005" s="965"/>
      <c r="G1005" s="966"/>
      <c r="H1005" s="427" t="s">
        <v>380</v>
      </c>
      <c r="I1005" s="428"/>
      <c r="J1005" s="429" t="s">
        <v>381</v>
      </c>
      <c r="K1005" s="430" t="s">
        <v>380</v>
      </c>
      <c r="L1005" s="431"/>
      <c r="M1005" s="432" t="s">
        <v>381</v>
      </c>
      <c r="N1005" s="433"/>
    </row>
    <row r="1006" spans="2:14" ht="24.95" customHeight="1" x14ac:dyDescent="0.15">
      <c r="B1006" s="371"/>
      <c r="C1006" s="391"/>
      <c r="D1006" s="392"/>
      <c r="E1006" s="957"/>
      <c r="F1006" s="960"/>
      <c r="G1006" s="961"/>
      <c r="H1006" s="434" t="s">
        <v>380</v>
      </c>
      <c r="I1006" s="394"/>
      <c r="J1006" s="395" t="s">
        <v>382</v>
      </c>
      <c r="K1006" s="435" t="s">
        <v>380</v>
      </c>
      <c r="L1006" s="397"/>
      <c r="M1006" s="398" t="s">
        <v>382</v>
      </c>
      <c r="N1006" s="399"/>
    </row>
    <row r="1007" spans="2:14" ht="24.95" customHeight="1" x14ac:dyDescent="0.15">
      <c r="B1007" s="371"/>
      <c r="C1007" s="391"/>
      <c r="D1007" s="392"/>
      <c r="E1007" s="568" t="s">
        <v>328</v>
      </c>
      <c r="F1007" s="568" t="s">
        <v>632</v>
      </c>
      <c r="G1007" s="392"/>
      <c r="H1007" s="944"/>
      <c r="I1007" s="945"/>
      <c r="J1007" s="946"/>
      <c r="K1007" s="947"/>
      <c r="L1007" s="948"/>
      <c r="M1007" s="949"/>
      <c r="N1007" s="381"/>
    </row>
    <row r="1008" spans="2:14" ht="24.95" customHeight="1" x14ac:dyDescent="0.15">
      <c r="B1008" s="371"/>
      <c r="C1008" s="372"/>
      <c r="D1008" s="373" t="s">
        <v>333</v>
      </c>
      <c r="E1008" s="379" t="s">
        <v>504</v>
      </c>
      <c r="F1008" s="379"/>
      <c r="G1008" s="373"/>
      <c r="H1008" s="944"/>
      <c r="I1008" s="945"/>
      <c r="J1008" s="946"/>
      <c r="K1008" s="947"/>
      <c r="L1008" s="948"/>
      <c r="M1008" s="949"/>
      <c r="N1008" s="381"/>
    </row>
    <row r="1009" spans="2:14" ht="24.95" customHeight="1" x14ac:dyDescent="0.15">
      <c r="B1009" s="371"/>
      <c r="C1009" s="372"/>
      <c r="D1009" s="373" t="s">
        <v>1434</v>
      </c>
      <c r="E1009" s="374"/>
      <c r="F1009" s="406"/>
      <c r="G1009" s="373"/>
      <c r="H1009" s="377"/>
      <c r="I1009" s="377"/>
      <c r="J1009" s="377"/>
      <c r="K1009" s="378"/>
      <c r="L1009" s="378"/>
      <c r="M1009" s="378"/>
      <c r="N1009" s="381"/>
    </row>
    <row r="1010" spans="2:14" ht="24.95" customHeight="1" x14ac:dyDescent="0.15">
      <c r="B1010" s="371"/>
      <c r="C1010" s="372"/>
      <c r="D1010" s="373" t="s">
        <v>298</v>
      </c>
      <c r="E1010" s="379" t="s">
        <v>869</v>
      </c>
      <c r="F1010" s="379"/>
      <c r="G1010" s="373"/>
      <c r="H1010" s="944"/>
      <c r="I1010" s="945"/>
      <c r="J1010" s="946"/>
      <c r="K1010" s="947"/>
      <c r="L1010" s="948"/>
      <c r="M1010" s="949"/>
      <c r="N1010" s="381"/>
    </row>
    <row r="1011" spans="2:14" ht="24.95" customHeight="1" x14ac:dyDescent="0.15">
      <c r="B1011" s="371"/>
      <c r="C1011" s="372"/>
      <c r="D1011" s="373" t="s">
        <v>320</v>
      </c>
      <c r="E1011" s="379" t="s">
        <v>321</v>
      </c>
      <c r="F1011" s="379"/>
      <c r="G1011" s="373"/>
      <c r="H1011" s="539"/>
      <c r="I1011" s="407">
        <v>1</v>
      </c>
      <c r="J1011" s="530" t="s">
        <v>322</v>
      </c>
      <c r="K1011" s="540"/>
      <c r="L1011" s="412"/>
      <c r="M1011" s="531" t="s">
        <v>322</v>
      </c>
      <c r="N1011" s="515"/>
    </row>
    <row r="1012" spans="2:14" ht="24.95" customHeight="1" x14ac:dyDescent="0.15">
      <c r="B1012" s="371"/>
      <c r="C1012" s="372"/>
      <c r="D1012" s="373" t="s">
        <v>339</v>
      </c>
      <c r="E1012" s="374" t="s">
        <v>874</v>
      </c>
      <c r="F1012" s="406"/>
      <c r="G1012" s="373"/>
      <c r="H1012" s="377"/>
      <c r="I1012" s="377"/>
      <c r="J1012" s="377"/>
      <c r="K1012" s="378"/>
      <c r="L1012" s="378"/>
      <c r="M1012" s="378"/>
      <c r="N1012" s="376"/>
    </row>
    <row r="1013" spans="2:14" ht="24.95" customHeight="1" x14ac:dyDescent="0.15">
      <c r="B1013" s="371"/>
      <c r="C1013" s="382"/>
      <c r="D1013" s="373"/>
      <c r="E1013" s="379" t="s">
        <v>300</v>
      </c>
      <c r="F1013" s="379" t="s">
        <v>481</v>
      </c>
      <c r="G1013" s="373"/>
      <c r="H1013" s="539"/>
      <c r="I1013" s="407"/>
      <c r="J1013" s="410" t="s">
        <v>791</v>
      </c>
      <c r="K1013" s="540"/>
      <c r="L1013" s="412"/>
      <c r="M1013" s="413" t="s">
        <v>792</v>
      </c>
      <c r="N1013" s="414"/>
    </row>
    <row r="1014" spans="2:14" ht="24.95" customHeight="1" x14ac:dyDescent="0.15">
      <c r="B1014" s="371"/>
      <c r="C1014" s="382"/>
      <c r="D1014" s="373"/>
      <c r="E1014" s="379" t="s">
        <v>303</v>
      </c>
      <c r="F1014" s="379" t="s">
        <v>498</v>
      </c>
      <c r="G1014" s="373"/>
      <c r="H1014" s="944" t="s">
        <v>880</v>
      </c>
      <c r="I1014" s="945"/>
      <c r="J1014" s="946"/>
      <c r="K1014" s="947"/>
      <c r="L1014" s="948"/>
      <c r="M1014" s="949"/>
      <c r="N1014" s="381"/>
    </row>
    <row r="1015" spans="2:14" ht="24.95" customHeight="1" x14ac:dyDescent="0.15">
      <c r="B1015" s="436"/>
      <c r="C1015" s="372"/>
      <c r="D1015" s="373" t="s">
        <v>333</v>
      </c>
      <c r="E1015" s="379" t="s">
        <v>504</v>
      </c>
      <c r="F1015" s="379"/>
      <c r="G1015" s="373"/>
      <c r="H1015" s="944"/>
      <c r="I1015" s="945"/>
      <c r="J1015" s="946"/>
      <c r="K1015" s="947"/>
      <c r="L1015" s="948"/>
      <c r="M1015" s="949"/>
      <c r="N1015" s="381"/>
    </row>
    <row r="1016" spans="2:14" ht="24.95" customHeight="1" x14ac:dyDescent="0.15">
      <c r="B1016" s="371"/>
      <c r="C1016" s="391"/>
      <c r="D1016" s="392" t="s">
        <v>1435</v>
      </c>
      <c r="E1016" s="437"/>
      <c r="F1016" s="596"/>
      <c r="G1016" s="392"/>
      <c r="H1016" s="440"/>
      <c r="I1016" s="440"/>
      <c r="J1016" s="440"/>
      <c r="K1016" s="442"/>
      <c r="L1016" s="442"/>
      <c r="M1016" s="442"/>
      <c r="N1016" s="444"/>
    </row>
    <row r="1017" spans="2:14" ht="24.95" customHeight="1" x14ac:dyDescent="0.15">
      <c r="B1017" s="371"/>
      <c r="C1017" s="382"/>
      <c r="D1017" s="373" t="s">
        <v>298</v>
      </c>
      <c r="E1017" s="379" t="s">
        <v>350</v>
      </c>
      <c r="F1017" s="379"/>
      <c r="G1017" s="373"/>
      <c r="H1017" s="944"/>
      <c r="I1017" s="945"/>
      <c r="J1017" s="946"/>
      <c r="K1017" s="947"/>
      <c r="L1017" s="948"/>
      <c r="M1017" s="949"/>
      <c r="N1017" s="381"/>
    </row>
    <row r="1018" spans="2:14" ht="24.95" customHeight="1" x14ac:dyDescent="0.15">
      <c r="B1018" s="371"/>
      <c r="C1018" s="382"/>
      <c r="D1018" s="373" t="s">
        <v>320</v>
      </c>
      <c r="E1018" s="379" t="s">
        <v>321</v>
      </c>
      <c r="F1018" s="379"/>
      <c r="G1018" s="373"/>
      <c r="H1018" s="539"/>
      <c r="I1018" s="407"/>
      <c r="J1018" s="530" t="s">
        <v>633</v>
      </c>
      <c r="K1018" s="540"/>
      <c r="L1018" s="412"/>
      <c r="M1018" s="531" t="s">
        <v>633</v>
      </c>
      <c r="N1018" s="515"/>
    </row>
    <row r="1019" spans="2:14" ht="24.95" customHeight="1" x14ac:dyDescent="0.15">
      <c r="B1019" s="371"/>
      <c r="C1019" s="372"/>
      <c r="D1019" s="373" t="s">
        <v>323</v>
      </c>
      <c r="E1019" s="374" t="s">
        <v>874</v>
      </c>
      <c r="F1019" s="406"/>
      <c r="G1019" s="373"/>
      <c r="H1019" s="377"/>
      <c r="I1019" s="377"/>
      <c r="J1019" s="377"/>
      <c r="K1019" s="378"/>
      <c r="L1019" s="378"/>
      <c r="M1019" s="378"/>
      <c r="N1019" s="376"/>
    </row>
    <row r="1020" spans="2:14" ht="24.95" customHeight="1" x14ac:dyDescent="0.15">
      <c r="B1020" s="371"/>
      <c r="C1020" s="382"/>
      <c r="D1020" s="373"/>
      <c r="E1020" s="379" t="s">
        <v>300</v>
      </c>
      <c r="F1020" s="379" t="s">
        <v>875</v>
      </c>
      <c r="G1020" s="373"/>
      <c r="H1020" s="539"/>
      <c r="I1020" s="407"/>
      <c r="J1020" s="530" t="s">
        <v>628</v>
      </c>
      <c r="K1020" s="540"/>
      <c r="L1020" s="412"/>
      <c r="M1020" s="531" t="s">
        <v>629</v>
      </c>
      <c r="N1020" s="515"/>
    </row>
    <row r="1021" spans="2:14" ht="24.95" customHeight="1" x14ac:dyDescent="0.15">
      <c r="B1021" s="371"/>
      <c r="C1021" s="382"/>
      <c r="D1021" s="373"/>
      <c r="E1021" s="379" t="s">
        <v>303</v>
      </c>
      <c r="F1021" s="379" t="s">
        <v>881</v>
      </c>
      <c r="G1021" s="373"/>
      <c r="H1021" s="539"/>
      <c r="I1021" s="407"/>
      <c r="J1021" s="530" t="s">
        <v>618</v>
      </c>
      <c r="K1021" s="540"/>
      <c r="L1021" s="412"/>
      <c r="M1021" s="531" t="s">
        <v>618</v>
      </c>
      <c r="N1021" s="515"/>
    </row>
    <row r="1022" spans="2:14" ht="24.95" customHeight="1" x14ac:dyDescent="0.15">
      <c r="B1022" s="371"/>
      <c r="C1022" s="382"/>
      <c r="D1022" s="383"/>
      <c r="E1022" s="956" t="s">
        <v>309</v>
      </c>
      <c r="F1022" s="958" t="s">
        <v>631</v>
      </c>
      <c r="G1022" s="959"/>
      <c r="H1022" s="423" t="s">
        <v>378</v>
      </c>
      <c r="I1022" s="400"/>
      <c r="J1022" s="386" t="s">
        <v>379</v>
      </c>
      <c r="K1022" s="424" t="s">
        <v>378</v>
      </c>
      <c r="L1022" s="401"/>
      <c r="M1022" s="389" t="s">
        <v>379</v>
      </c>
      <c r="N1022" s="390"/>
    </row>
    <row r="1023" spans="2:14" ht="24.95" customHeight="1" x14ac:dyDescent="0.15">
      <c r="B1023" s="371"/>
      <c r="C1023" s="425"/>
      <c r="D1023" s="426"/>
      <c r="E1023" s="964"/>
      <c r="F1023" s="965"/>
      <c r="G1023" s="966"/>
      <c r="H1023" s="427" t="s">
        <v>380</v>
      </c>
      <c r="I1023" s="428"/>
      <c r="J1023" s="429" t="s">
        <v>381</v>
      </c>
      <c r="K1023" s="430" t="s">
        <v>380</v>
      </c>
      <c r="L1023" s="431"/>
      <c r="M1023" s="432" t="s">
        <v>381</v>
      </c>
      <c r="N1023" s="433"/>
    </row>
    <row r="1024" spans="2:14" ht="24.95" customHeight="1" x14ac:dyDescent="0.15">
      <c r="B1024" s="371"/>
      <c r="C1024" s="391"/>
      <c r="D1024" s="392"/>
      <c r="E1024" s="957"/>
      <c r="F1024" s="960"/>
      <c r="G1024" s="961"/>
      <c r="H1024" s="434" t="s">
        <v>380</v>
      </c>
      <c r="I1024" s="394"/>
      <c r="J1024" s="395" t="s">
        <v>382</v>
      </c>
      <c r="K1024" s="435" t="s">
        <v>380</v>
      </c>
      <c r="L1024" s="397"/>
      <c r="M1024" s="398" t="s">
        <v>382</v>
      </c>
      <c r="N1024" s="399"/>
    </row>
    <row r="1025" spans="2:14" ht="24.95" customHeight="1" x14ac:dyDescent="0.15">
      <c r="B1025" s="371"/>
      <c r="C1025" s="382"/>
      <c r="D1025" s="383"/>
      <c r="E1025" s="958" t="s">
        <v>327</v>
      </c>
      <c r="F1025" s="958" t="s">
        <v>498</v>
      </c>
      <c r="G1025" s="959"/>
      <c r="H1025" s="384" t="s">
        <v>567</v>
      </c>
      <c r="I1025" s="1003" t="s">
        <v>882</v>
      </c>
      <c r="J1025" s="1018"/>
      <c r="K1025" s="387" t="s">
        <v>567</v>
      </c>
      <c r="L1025" s="1006"/>
      <c r="M1025" s="1007"/>
      <c r="N1025" s="422"/>
    </row>
    <row r="1026" spans="2:14" ht="24.95" customHeight="1" x14ac:dyDescent="0.15">
      <c r="B1026" s="371"/>
      <c r="C1026" s="425"/>
      <c r="D1026" s="426"/>
      <c r="E1026" s="965"/>
      <c r="F1026" s="965"/>
      <c r="G1026" s="966"/>
      <c r="H1026" s="447" t="s">
        <v>640</v>
      </c>
      <c r="I1026" s="985" t="s">
        <v>876</v>
      </c>
      <c r="J1026" s="1013"/>
      <c r="K1026" s="449" t="s">
        <v>640</v>
      </c>
      <c r="L1026" s="988"/>
      <c r="M1026" s="989"/>
      <c r="N1026" s="538"/>
    </row>
    <row r="1027" spans="2:14" ht="24.95" customHeight="1" x14ac:dyDescent="0.15">
      <c r="B1027" s="371"/>
      <c r="C1027" s="391"/>
      <c r="D1027" s="392"/>
      <c r="E1027" s="960"/>
      <c r="F1027" s="960"/>
      <c r="G1027" s="961"/>
      <c r="H1027" s="393" t="s">
        <v>642</v>
      </c>
      <c r="I1027" s="994" t="s">
        <v>641</v>
      </c>
      <c r="J1027" s="1009"/>
      <c r="K1027" s="396" t="s">
        <v>642</v>
      </c>
      <c r="L1027" s="997"/>
      <c r="M1027" s="998"/>
      <c r="N1027" s="555"/>
    </row>
    <row r="1028" spans="2:14" ht="24.95" customHeight="1" x14ac:dyDescent="0.15">
      <c r="B1028" s="371"/>
      <c r="C1028" s="382"/>
      <c r="D1028" s="373"/>
      <c r="E1028" s="379" t="s">
        <v>328</v>
      </c>
      <c r="F1028" s="379" t="s">
        <v>502</v>
      </c>
      <c r="G1028" s="373"/>
      <c r="H1028" s="944"/>
      <c r="I1028" s="945"/>
      <c r="J1028" s="946"/>
      <c r="K1028" s="947"/>
      <c r="L1028" s="948"/>
      <c r="M1028" s="949"/>
      <c r="N1028" s="381"/>
    </row>
    <row r="1029" spans="2:14" ht="24.95" customHeight="1" x14ac:dyDescent="0.15">
      <c r="B1029" s="371"/>
      <c r="C1029" s="372"/>
      <c r="D1029" s="373" t="s">
        <v>333</v>
      </c>
      <c r="E1029" s="379" t="s">
        <v>504</v>
      </c>
      <c r="F1029" s="379"/>
      <c r="G1029" s="373"/>
      <c r="H1029" s="944"/>
      <c r="I1029" s="945"/>
      <c r="J1029" s="946"/>
      <c r="K1029" s="947"/>
      <c r="L1029" s="948"/>
      <c r="M1029" s="949"/>
      <c r="N1029" s="381"/>
    </row>
    <row r="1030" spans="2:14" ht="24.95" customHeight="1" x14ac:dyDescent="0.15">
      <c r="B1030" s="371"/>
      <c r="C1030" s="391"/>
      <c r="D1030" s="373" t="s">
        <v>1436</v>
      </c>
      <c r="E1030" s="374"/>
      <c r="F1030" s="406"/>
      <c r="G1030" s="373"/>
      <c r="H1030" s="377"/>
      <c r="I1030" s="377"/>
      <c r="J1030" s="377"/>
      <c r="K1030" s="378"/>
      <c r="L1030" s="378"/>
      <c r="M1030" s="378"/>
      <c r="N1030" s="376"/>
    </row>
    <row r="1031" spans="2:14" ht="24.95" customHeight="1" x14ac:dyDescent="0.15">
      <c r="B1031" s="371"/>
      <c r="C1031" s="382"/>
      <c r="D1031" s="373" t="s">
        <v>298</v>
      </c>
      <c r="E1031" s="379" t="s">
        <v>522</v>
      </c>
      <c r="F1031" s="379"/>
      <c r="G1031" s="373"/>
      <c r="H1031" s="944"/>
      <c r="I1031" s="945"/>
      <c r="J1031" s="946"/>
      <c r="K1031" s="947"/>
      <c r="L1031" s="948"/>
      <c r="M1031" s="949"/>
      <c r="N1031" s="381"/>
    </row>
    <row r="1032" spans="2:14" ht="24.95" customHeight="1" x14ac:dyDescent="0.15">
      <c r="B1032" s="371"/>
      <c r="C1032" s="372"/>
      <c r="D1032" s="373" t="s">
        <v>320</v>
      </c>
      <c r="E1032" s="379" t="s">
        <v>321</v>
      </c>
      <c r="F1032" s="379"/>
      <c r="G1032" s="373"/>
      <c r="H1032" s="539"/>
      <c r="I1032" s="407">
        <v>1</v>
      </c>
      <c r="J1032" s="530" t="s">
        <v>633</v>
      </c>
      <c r="K1032" s="540"/>
      <c r="L1032" s="412"/>
      <c r="M1032" s="531" t="s">
        <v>633</v>
      </c>
      <c r="N1032" s="515"/>
    </row>
    <row r="1033" spans="2:14" ht="24.95" customHeight="1" x14ac:dyDescent="0.15">
      <c r="B1033" s="371"/>
      <c r="C1033" s="391"/>
      <c r="D1033" s="373" t="s">
        <v>339</v>
      </c>
      <c r="E1033" s="374" t="s">
        <v>874</v>
      </c>
      <c r="F1033" s="406"/>
      <c r="G1033" s="373"/>
      <c r="H1033" s="377"/>
      <c r="I1033" s="377"/>
      <c r="J1033" s="377"/>
      <c r="K1033" s="378"/>
      <c r="L1033" s="378"/>
      <c r="M1033" s="378"/>
      <c r="N1033" s="376"/>
    </row>
    <row r="1034" spans="2:14" ht="24.95" customHeight="1" x14ac:dyDescent="0.15">
      <c r="B1034" s="371"/>
      <c r="C1034" s="382"/>
      <c r="D1034" s="373"/>
      <c r="E1034" s="379" t="s">
        <v>300</v>
      </c>
      <c r="F1034" s="379" t="s">
        <v>883</v>
      </c>
      <c r="G1034" s="373"/>
      <c r="H1034" s="539"/>
      <c r="I1034" s="407"/>
      <c r="J1034" s="530" t="s">
        <v>628</v>
      </c>
      <c r="K1034" s="540"/>
      <c r="L1034" s="412"/>
      <c r="M1034" s="531" t="s">
        <v>629</v>
      </c>
      <c r="N1034" s="515"/>
    </row>
    <row r="1035" spans="2:14" ht="24.95" customHeight="1" x14ac:dyDescent="0.15">
      <c r="B1035" s="371"/>
      <c r="C1035" s="382"/>
      <c r="D1035" s="373"/>
      <c r="E1035" s="379" t="s">
        <v>303</v>
      </c>
      <c r="F1035" s="379" t="s">
        <v>884</v>
      </c>
      <c r="G1035" s="373"/>
      <c r="H1035" s="539"/>
      <c r="I1035" s="407"/>
      <c r="J1035" s="530" t="s">
        <v>618</v>
      </c>
      <c r="K1035" s="540"/>
      <c r="L1035" s="412"/>
      <c r="M1035" s="531" t="s">
        <v>618</v>
      </c>
      <c r="N1035" s="515"/>
    </row>
    <row r="1036" spans="2:14" ht="24.95" customHeight="1" x14ac:dyDescent="0.15">
      <c r="B1036" s="371"/>
      <c r="C1036" s="382"/>
      <c r="D1036" s="373"/>
      <c r="E1036" s="379" t="s">
        <v>309</v>
      </c>
      <c r="F1036" s="379" t="s">
        <v>885</v>
      </c>
      <c r="G1036" s="373"/>
      <c r="H1036" s="539"/>
      <c r="I1036" s="407"/>
      <c r="J1036" s="530" t="s">
        <v>628</v>
      </c>
      <c r="K1036" s="540"/>
      <c r="L1036" s="412"/>
      <c r="M1036" s="531" t="s">
        <v>629</v>
      </c>
      <c r="N1036" s="515"/>
    </row>
    <row r="1037" spans="2:14" ht="24.95" customHeight="1" x14ac:dyDescent="0.15">
      <c r="B1037" s="371"/>
      <c r="C1037" s="382"/>
      <c r="D1037" s="373"/>
      <c r="E1037" s="379" t="s">
        <v>327</v>
      </c>
      <c r="F1037" s="379" t="s">
        <v>886</v>
      </c>
      <c r="G1037" s="373"/>
      <c r="H1037" s="539"/>
      <c r="I1037" s="407"/>
      <c r="J1037" s="530" t="s">
        <v>618</v>
      </c>
      <c r="K1037" s="540"/>
      <c r="L1037" s="412"/>
      <c r="M1037" s="531" t="s">
        <v>618</v>
      </c>
      <c r="N1037" s="515"/>
    </row>
    <row r="1038" spans="2:14" ht="24.95" customHeight="1" x14ac:dyDescent="0.15">
      <c r="B1038" s="371"/>
      <c r="C1038" s="382"/>
      <c r="D1038" s="373"/>
      <c r="E1038" s="379" t="s">
        <v>328</v>
      </c>
      <c r="F1038" s="379" t="s">
        <v>702</v>
      </c>
      <c r="G1038" s="373"/>
      <c r="H1038" s="944" t="s">
        <v>641</v>
      </c>
      <c r="I1038" s="945"/>
      <c r="J1038" s="946"/>
      <c r="K1038" s="947"/>
      <c r="L1038" s="948"/>
      <c r="M1038" s="949"/>
      <c r="N1038" s="381"/>
    </row>
    <row r="1039" spans="2:14" ht="24.95" customHeight="1" x14ac:dyDescent="0.15">
      <c r="B1039" s="371"/>
      <c r="C1039" s="382"/>
      <c r="D1039" s="373"/>
      <c r="E1039" s="379" t="s">
        <v>330</v>
      </c>
      <c r="F1039" s="379" t="s">
        <v>632</v>
      </c>
      <c r="G1039" s="373"/>
      <c r="H1039" s="944"/>
      <c r="I1039" s="945"/>
      <c r="J1039" s="946"/>
      <c r="K1039" s="947"/>
      <c r="L1039" s="948"/>
      <c r="M1039" s="949"/>
      <c r="N1039" s="381"/>
    </row>
    <row r="1040" spans="2:14" ht="24.95" customHeight="1" x14ac:dyDescent="0.15">
      <c r="B1040" s="371"/>
      <c r="C1040" s="372"/>
      <c r="D1040" s="373" t="s">
        <v>333</v>
      </c>
      <c r="E1040" s="379" t="s">
        <v>504</v>
      </c>
      <c r="F1040" s="379"/>
      <c r="G1040" s="380"/>
      <c r="H1040" s="944"/>
      <c r="I1040" s="945"/>
      <c r="J1040" s="946"/>
      <c r="K1040" s="947"/>
      <c r="L1040" s="948"/>
      <c r="M1040" s="949"/>
      <c r="N1040" s="381"/>
    </row>
    <row r="1041" spans="2:14" ht="24.95" customHeight="1" x14ac:dyDescent="0.15">
      <c r="B1041" s="371"/>
      <c r="C1041" s="391" t="s">
        <v>887</v>
      </c>
      <c r="D1041" s="373"/>
      <c r="E1041" s="374"/>
      <c r="F1041" s="406"/>
      <c r="G1041" s="373"/>
      <c r="H1041" s="377"/>
      <c r="I1041" s="377"/>
      <c r="J1041" s="377"/>
      <c r="K1041" s="378"/>
      <c r="L1041" s="378"/>
      <c r="M1041" s="378"/>
      <c r="N1041" s="376"/>
    </row>
    <row r="1042" spans="2:14" ht="24.95" customHeight="1" x14ac:dyDescent="0.15">
      <c r="B1042" s="371"/>
      <c r="C1042" s="382"/>
      <c r="D1042" s="383" t="s">
        <v>298</v>
      </c>
      <c r="E1042" s="456" t="s">
        <v>888</v>
      </c>
      <c r="F1042" s="584"/>
      <c r="G1042" s="383"/>
      <c r="H1042" s="510" t="s">
        <v>889</v>
      </c>
      <c r="I1042" s="377"/>
      <c r="J1042" s="377"/>
      <c r="K1042" s="374"/>
      <c r="L1042" s="378"/>
      <c r="M1042" s="378"/>
      <c r="N1042" s="376"/>
    </row>
    <row r="1043" spans="2:14" ht="24.95" customHeight="1" x14ac:dyDescent="0.15">
      <c r="B1043" s="371"/>
      <c r="C1043" s="425"/>
      <c r="D1043" s="426"/>
      <c r="E1043" s="999" t="s">
        <v>890</v>
      </c>
      <c r="F1043" s="1000"/>
      <c r="G1043" s="1001"/>
      <c r="H1043" s="1002"/>
      <c r="I1043" s="1017"/>
      <c r="J1043" s="1018"/>
      <c r="K1043" s="1005"/>
      <c r="L1043" s="1006"/>
      <c r="M1043" s="1007"/>
      <c r="N1043" s="422"/>
    </row>
    <row r="1044" spans="2:14" ht="24.95" customHeight="1" x14ac:dyDescent="0.15">
      <c r="B1044" s="371"/>
      <c r="C1044" s="425"/>
      <c r="D1044" s="426"/>
      <c r="E1044" s="981" t="s">
        <v>891</v>
      </c>
      <c r="F1044" s="982"/>
      <c r="G1044" s="983"/>
      <c r="H1044" s="447"/>
      <c r="I1044" s="428"/>
      <c r="J1044" s="448" t="s">
        <v>322</v>
      </c>
      <c r="K1044" s="449"/>
      <c r="L1044" s="431"/>
      <c r="M1044" s="450" t="s">
        <v>322</v>
      </c>
      <c r="N1044" s="451"/>
    </row>
    <row r="1045" spans="2:14" ht="24.95" customHeight="1" x14ac:dyDescent="0.15">
      <c r="B1045" s="371"/>
      <c r="C1045" s="425"/>
      <c r="D1045" s="426"/>
      <c r="E1045" s="981" t="s">
        <v>892</v>
      </c>
      <c r="F1045" s="982"/>
      <c r="G1045" s="983"/>
      <c r="H1045" s="447"/>
      <c r="I1045" s="428"/>
      <c r="J1045" s="448" t="s">
        <v>412</v>
      </c>
      <c r="K1045" s="449"/>
      <c r="L1045" s="431"/>
      <c r="M1045" s="450" t="s">
        <v>413</v>
      </c>
      <c r="N1045" s="451"/>
    </row>
    <row r="1046" spans="2:14" ht="24.95" customHeight="1" x14ac:dyDescent="0.15">
      <c r="B1046" s="371"/>
      <c r="C1046" s="425"/>
      <c r="D1046" s="426"/>
      <c r="E1046" s="981" t="s">
        <v>893</v>
      </c>
      <c r="F1046" s="982"/>
      <c r="G1046" s="983"/>
      <c r="H1046" s="984"/>
      <c r="I1046" s="1012"/>
      <c r="J1046" s="1013"/>
      <c r="K1046" s="987"/>
      <c r="L1046" s="988"/>
      <c r="M1046" s="989"/>
      <c r="N1046" s="538"/>
    </row>
    <row r="1047" spans="2:14" ht="24.95" customHeight="1" x14ac:dyDescent="0.15">
      <c r="B1047" s="371"/>
      <c r="C1047" s="425"/>
      <c r="D1047" s="426"/>
      <c r="E1047" s="990" t="s">
        <v>894</v>
      </c>
      <c r="F1047" s="991"/>
      <c r="G1047" s="992"/>
      <c r="H1047" s="993"/>
      <c r="I1047" s="1008"/>
      <c r="J1047" s="1009"/>
      <c r="K1047" s="996"/>
      <c r="L1047" s="997"/>
      <c r="M1047" s="998"/>
      <c r="N1047" s="555"/>
    </row>
    <row r="1048" spans="2:14" ht="24.95" customHeight="1" x14ac:dyDescent="0.15">
      <c r="B1048" s="371"/>
      <c r="C1048" s="425"/>
      <c r="D1048" s="426"/>
      <c r="E1048" s="999" t="s">
        <v>890</v>
      </c>
      <c r="F1048" s="1000"/>
      <c r="G1048" s="1001"/>
      <c r="H1048" s="1002"/>
      <c r="I1048" s="1017"/>
      <c r="J1048" s="1018"/>
      <c r="K1048" s="1005"/>
      <c r="L1048" s="1006"/>
      <c r="M1048" s="1007"/>
      <c r="N1048" s="422"/>
    </row>
    <row r="1049" spans="2:14" ht="24.95" customHeight="1" x14ac:dyDescent="0.15">
      <c r="B1049" s="371"/>
      <c r="C1049" s="425"/>
      <c r="D1049" s="426"/>
      <c r="E1049" s="981" t="s">
        <v>891</v>
      </c>
      <c r="F1049" s="982"/>
      <c r="G1049" s="983"/>
      <c r="H1049" s="447"/>
      <c r="I1049" s="428"/>
      <c r="J1049" s="448" t="s">
        <v>322</v>
      </c>
      <c r="K1049" s="449"/>
      <c r="L1049" s="431"/>
      <c r="M1049" s="450" t="s">
        <v>322</v>
      </c>
      <c r="N1049" s="451"/>
    </row>
    <row r="1050" spans="2:14" ht="24.95" customHeight="1" x14ac:dyDescent="0.15">
      <c r="B1050" s="371"/>
      <c r="C1050" s="425"/>
      <c r="D1050" s="426"/>
      <c r="E1050" s="981" t="s">
        <v>892</v>
      </c>
      <c r="F1050" s="982"/>
      <c r="G1050" s="983"/>
      <c r="H1050" s="447"/>
      <c r="I1050" s="428"/>
      <c r="J1050" s="448" t="s">
        <v>412</v>
      </c>
      <c r="K1050" s="449"/>
      <c r="L1050" s="431"/>
      <c r="M1050" s="450" t="s">
        <v>413</v>
      </c>
      <c r="N1050" s="451"/>
    </row>
    <row r="1051" spans="2:14" ht="24.95" customHeight="1" x14ac:dyDescent="0.15">
      <c r="B1051" s="371"/>
      <c r="C1051" s="425"/>
      <c r="D1051" s="426"/>
      <c r="E1051" s="981" t="s">
        <v>893</v>
      </c>
      <c r="F1051" s="982"/>
      <c r="G1051" s="983"/>
      <c r="H1051" s="984"/>
      <c r="I1051" s="1012"/>
      <c r="J1051" s="1013"/>
      <c r="K1051" s="987"/>
      <c r="L1051" s="988"/>
      <c r="M1051" s="989"/>
      <c r="N1051" s="538"/>
    </row>
    <row r="1052" spans="2:14" ht="24.95" customHeight="1" x14ac:dyDescent="0.15">
      <c r="B1052" s="371"/>
      <c r="C1052" s="425"/>
      <c r="D1052" s="426"/>
      <c r="E1052" s="990" t="s">
        <v>894</v>
      </c>
      <c r="F1052" s="991"/>
      <c r="G1052" s="992"/>
      <c r="H1052" s="993"/>
      <c r="I1052" s="1008"/>
      <c r="J1052" s="1009"/>
      <c r="K1052" s="996"/>
      <c r="L1052" s="997"/>
      <c r="M1052" s="998"/>
      <c r="N1052" s="555"/>
    </row>
    <row r="1053" spans="2:14" ht="24.95" customHeight="1" x14ac:dyDescent="0.15">
      <c r="B1053" s="371"/>
      <c r="C1053" s="425"/>
      <c r="D1053" s="426"/>
      <c r="E1053" s="999" t="s">
        <v>890</v>
      </c>
      <c r="F1053" s="1000"/>
      <c r="G1053" s="1001"/>
      <c r="H1053" s="1002"/>
      <c r="I1053" s="1017"/>
      <c r="J1053" s="1018"/>
      <c r="K1053" s="1005"/>
      <c r="L1053" s="1006"/>
      <c r="M1053" s="1007"/>
      <c r="N1053" s="422"/>
    </row>
    <row r="1054" spans="2:14" ht="24.95" customHeight="1" x14ac:dyDescent="0.15">
      <c r="B1054" s="371"/>
      <c r="C1054" s="425"/>
      <c r="D1054" s="426"/>
      <c r="E1054" s="981" t="s">
        <v>891</v>
      </c>
      <c r="F1054" s="982"/>
      <c r="G1054" s="983"/>
      <c r="H1054" s="447"/>
      <c r="I1054" s="428"/>
      <c r="J1054" s="448" t="s">
        <v>322</v>
      </c>
      <c r="K1054" s="449"/>
      <c r="L1054" s="431"/>
      <c r="M1054" s="450" t="s">
        <v>322</v>
      </c>
      <c r="N1054" s="451"/>
    </row>
    <row r="1055" spans="2:14" ht="24.95" customHeight="1" x14ac:dyDescent="0.15">
      <c r="B1055" s="371"/>
      <c r="C1055" s="425"/>
      <c r="D1055" s="426"/>
      <c r="E1055" s="981" t="s">
        <v>892</v>
      </c>
      <c r="F1055" s="982"/>
      <c r="G1055" s="983"/>
      <c r="H1055" s="447"/>
      <c r="I1055" s="428"/>
      <c r="J1055" s="448" t="s">
        <v>412</v>
      </c>
      <c r="K1055" s="449"/>
      <c r="L1055" s="431"/>
      <c r="M1055" s="450" t="s">
        <v>413</v>
      </c>
      <c r="N1055" s="451"/>
    </row>
    <row r="1056" spans="2:14" ht="24.95" customHeight="1" x14ac:dyDescent="0.15">
      <c r="B1056" s="371"/>
      <c r="C1056" s="425"/>
      <c r="D1056" s="426"/>
      <c r="E1056" s="981" t="s">
        <v>893</v>
      </c>
      <c r="F1056" s="982"/>
      <c r="G1056" s="983"/>
      <c r="H1056" s="984"/>
      <c r="I1056" s="1012"/>
      <c r="J1056" s="1013"/>
      <c r="K1056" s="987"/>
      <c r="L1056" s="988"/>
      <c r="M1056" s="989"/>
      <c r="N1056" s="538"/>
    </row>
    <row r="1057" spans="2:14" ht="24.95" customHeight="1" x14ac:dyDescent="0.15">
      <c r="B1057" s="371"/>
      <c r="C1057" s="425"/>
      <c r="D1057" s="426"/>
      <c r="E1057" s="990" t="s">
        <v>894</v>
      </c>
      <c r="F1057" s="991"/>
      <c r="G1057" s="992"/>
      <c r="H1057" s="993"/>
      <c r="I1057" s="1008"/>
      <c r="J1057" s="1009"/>
      <c r="K1057" s="996"/>
      <c r="L1057" s="997"/>
      <c r="M1057" s="998"/>
      <c r="N1057" s="555"/>
    </row>
    <row r="1058" spans="2:14" ht="24.95" customHeight="1" x14ac:dyDescent="0.15">
      <c r="B1058" s="371"/>
      <c r="C1058" s="425"/>
      <c r="D1058" s="426"/>
      <c r="E1058" s="999" t="s">
        <v>890</v>
      </c>
      <c r="F1058" s="1000"/>
      <c r="G1058" s="1001"/>
      <c r="H1058" s="1002"/>
      <c r="I1058" s="1017"/>
      <c r="J1058" s="1018"/>
      <c r="K1058" s="1005"/>
      <c r="L1058" s="1006"/>
      <c r="M1058" s="1007"/>
      <c r="N1058" s="422"/>
    </row>
    <row r="1059" spans="2:14" ht="24.95" customHeight="1" x14ac:dyDescent="0.15">
      <c r="B1059" s="371"/>
      <c r="C1059" s="425"/>
      <c r="D1059" s="426"/>
      <c r="E1059" s="981" t="s">
        <v>891</v>
      </c>
      <c r="F1059" s="982"/>
      <c r="G1059" s="983"/>
      <c r="H1059" s="447"/>
      <c r="I1059" s="428"/>
      <c r="J1059" s="448" t="s">
        <v>322</v>
      </c>
      <c r="K1059" s="449"/>
      <c r="L1059" s="431"/>
      <c r="M1059" s="450" t="s">
        <v>322</v>
      </c>
      <c r="N1059" s="451"/>
    </row>
    <row r="1060" spans="2:14" ht="24.95" customHeight="1" x14ac:dyDescent="0.15">
      <c r="B1060" s="371"/>
      <c r="C1060" s="425"/>
      <c r="D1060" s="426"/>
      <c r="E1060" s="981" t="s">
        <v>892</v>
      </c>
      <c r="F1060" s="982"/>
      <c r="G1060" s="983"/>
      <c r="H1060" s="447"/>
      <c r="I1060" s="428"/>
      <c r="J1060" s="448" t="s">
        <v>412</v>
      </c>
      <c r="K1060" s="449"/>
      <c r="L1060" s="431"/>
      <c r="M1060" s="450" t="s">
        <v>413</v>
      </c>
      <c r="N1060" s="451"/>
    </row>
    <row r="1061" spans="2:14" ht="24.95" customHeight="1" x14ac:dyDescent="0.15">
      <c r="B1061" s="371"/>
      <c r="C1061" s="425"/>
      <c r="D1061" s="426"/>
      <c r="E1061" s="981" t="s">
        <v>893</v>
      </c>
      <c r="F1061" s="982"/>
      <c r="G1061" s="983"/>
      <c r="H1061" s="984"/>
      <c r="I1061" s="1012"/>
      <c r="J1061" s="1013"/>
      <c r="K1061" s="987"/>
      <c r="L1061" s="988"/>
      <c r="M1061" s="989"/>
      <c r="N1061" s="538"/>
    </row>
    <row r="1062" spans="2:14" ht="24.95" customHeight="1" x14ac:dyDescent="0.15">
      <c r="B1062" s="371"/>
      <c r="C1062" s="425"/>
      <c r="D1062" s="426"/>
      <c r="E1062" s="990" t="s">
        <v>894</v>
      </c>
      <c r="F1062" s="991"/>
      <c r="G1062" s="992"/>
      <c r="H1062" s="993"/>
      <c r="I1062" s="1008"/>
      <c r="J1062" s="1009"/>
      <c r="K1062" s="996"/>
      <c r="L1062" s="997"/>
      <c r="M1062" s="998"/>
      <c r="N1062" s="555"/>
    </row>
    <row r="1063" spans="2:14" ht="24.95" customHeight="1" x14ac:dyDescent="0.15">
      <c r="B1063" s="371"/>
      <c r="C1063" s="425"/>
      <c r="D1063" s="426"/>
      <c r="E1063" s="999" t="s">
        <v>890</v>
      </c>
      <c r="F1063" s="1000"/>
      <c r="G1063" s="1001"/>
      <c r="H1063" s="1002"/>
      <c r="I1063" s="1017"/>
      <c r="J1063" s="1018"/>
      <c r="K1063" s="1005"/>
      <c r="L1063" s="1006"/>
      <c r="M1063" s="1007"/>
      <c r="N1063" s="422"/>
    </row>
    <row r="1064" spans="2:14" ht="24.95" customHeight="1" x14ac:dyDescent="0.15">
      <c r="B1064" s="371"/>
      <c r="C1064" s="425"/>
      <c r="D1064" s="426"/>
      <c r="E1064" s="981" t="s">
        <v>891</v>
      </c>
      <c r="F1064" s="982"/>
      <c r="G1064" s="983"/>
      <c r="H1064" s="447"/>
      <c r="I1064" s="428"/>
      <c r="J1064" s="448" t="s">
        <v>322</v>
      </c>
      <c r="K1064" s="449"/>
      <c r="L1064" s="431"/>
      <c r="M1064" s="450" t="s">
        <v>322</v>
      </c>
      <c r="N1064" s="451"/>
    </row>
    <row r="1065" spans="2:14" ht="24.95" customHeight="1" x14ac:dyDescent="0.15">
      <c r="B1065" s="371"/>
      <c r="C1065" s="425"/>
      <c r="D1065" s="426"/>
      <c r="E1065" s="981" t="s">
        <v>892</v>
      </c>
      <c r="F1065" s="982"/>
      <c r="G1065" s="983"/>
      <c r="H1065" s="447"/>
      <c r="I1065" s="428"/>
      <c r="J1065" s="448" t="s">
        <v>412</v>
      </c>
      <c r="K1065" s="449"/>
      <c r="L1065" s="431"/>
      <c r="M1065" s="450" t="s">
        <v>413</v>
      </c>
      <c r="N1065" s="451"/>
    </row>
    <row r="1066" spans="2:14" ht="24.95" customHeight="1" x14ac:dyDescent="0.15">
      <c r="B1066" s="371"/>
      <c r="C1066" s="425"/>
      <c r="D1066" s="426"/>
      <c r="E1066" s="981" t="s">
        <v>893</v>
      </c>
      <c r="F1066" s="982"/>
      <c r="G1066" s="983"/>
      <c r="H1066" s="984"/>
      <c r="I1066" s="1012"/>
      <c r="J1066" s="1013"/>
      <c r="K1066" s="987"/>
      <c r="L1066" s="988"/>
      <c r="M1066" s="989"/>
      <c r="N1066" s="538"/>
    </row>
    <row r="1067" spans="2:14" ht="24.95" customHeight="1" x14ac:dyDescent="0.15">
      <c r="B1067" s="371"/>
      <c r="C1067" s="425"/>
      <c r="D1067" s="426"/>
      <c r="E1067" s="990" t="s">
        <v>894</v>
      </c>
      <c r="F1067" s="991"/>
      <c r="G1067" s="992"/>
      <c r="H1067" s="993"/>
      <c r="I1067" s="1008"/>
      <c r="J1067" s="1009"/>
      <c r="K1067" s="996"/>
      <c r="L1067" s="997"/>
      <c r="M1067" s="998"/>
      <c r="N1067" s="555"/>
    </row>
    <row r="1068" spans="2:14" ht="24.95" customHeight="1" x14ac:dyDescent="0.15">
      <c r="B1068" s="371"/>
      <c r="C1068" s="425"/>
      <c r="D1068" s="426"/>
      <c r="E1068" s="999" t="s">
        <v>890</v>
      </c>
      <c r="F1068" s="1000"/>
      <c r="G1068" s="1001"/>
      <c r="H1068" s="1002"/>
      <c r="I1068" s="1017"/>
      <c r="J1068" s="1018"/>
      <c r="K1068" s="1005"/>
      <c r="L1068" s="1006"/>
      <c r="M1068" s="1007"/>
      <c r="N1068" s="422"/>
    </row>
    <row r="1069" spans="2:14" ht="24.95" customHeight="1" x14ac:dyDescent="0.15">
      <c r="B1069" s="371"/>
      <c r="C1069" s="425"/>
      <c r="D1069" s="426"/>
      <c r="E1069" s="981" t="s">
        <v>891</v>
      </c>
      <c r="F1069" s="982"/>
      <c r="G1069" s="983"/>
      <c r="H1069" s="447"/>
      <c r="I1069" s="428"/>
      <c r="J1069" s="448" t="s">
        <v>322</v>
      </c>
      <c r="K1069" s="449"/>
      <c r="L1069" s="431"/>
      <c r="M1069" s="450" t="s">
        <v>322</v>
      </c>
      <c r="N1069" s="451"/>
    </row>
    <row r="1070" spans="2:14" ht="24.95" customHeight="1" x14ac:dyDescent="0.15">
      <c r="B1070" s="371"/>
      <c r="C1070" s="425"/>
      <c r="D1070" s="426"/>
      <c r="E1070" s="981" t="s">
        <v>892</v>
      </c>
      <c r="F1070" s="982"/>
      <c r="G1070" s="983"/>
      <c r="H1070" s="447"/>
      <c r="I1070" s="428"/>
      <c r="J1070" s="448" t="s">
        <v>412</v>
      </c>
      <c r="K1070" s="449"/>
      <c r="L1070" s="431"/>
      <c r="M1070" s="450" t="s">
        <v>413</v>
      </c>
      <c r="N1070" s="451"/>
    </row>
    <row r="1071" spans="2:14" ht="24.95" customHeight="1" x14ac:dyDescent="0.15">
      <c r="B1071" s="371"/>
      <c r="C1071" s="425"/>
      <c r="D1071" s="426"/>
      <c r="E1071" s="981" t="s">
        <v>893</v>
      </c>
      <c r="F1071" s="982"/>
      <c r="G1071" s="983"/>
      <c r="H1071" s="984"/>
      <c r="I1071" s="1012"/>
      <c r="J1071" s="1013"/>
      <c r="K1071" s="987"/>
      <c r="L1071" s="988"/>
      <c r="M1071" s="989"/>
      <c r="N1071" s="538"/>
    </row>
    <row r="1072" spans="2:14" ht="24.95" customHeight="1" x14ac:dyDescent="0.15">
      <c r="B1072" s="371"/>
      <c r="C1072" s="425"/>
      <c r="D1072" s="470"/>
      <c r="E1072" s="990" t="s">
        <v>894</v>
      </c>
      <c r="F1072" s="991"/>
      <c r="G1072" s="992"/>
      <c r="H1072" s="993"/>
      <c r="I1072" s="1008"/>
      <c r="J1072" s="1009"/>
      <c r="K1072" s="996"/>
      <c r="L1072" s="997"/>
      <c r="M1072" s="998"/>
      <c r="N1072" s="555"/>
    </row>
    <row r="1073" spans="2:14" ht="24.95" customHeight="1" x14ac:dyDescent="0.15">
      <c r="B1073" s="371"/>
      <c r="C1073" s="425"/>
      <c r="D1073" s="470"/>
      <c r="E1073" s="999" t="s">
        <v>890</v>
      </c>
      <c r="F1073" s="1000"/>
      <c r="G1073" s="1001"/>
      <c r="H1073" s="1002"/>
      <c r="I1073" s="1017"/>
      <c r="J1073" s="1018"/>
      <c r="K1073" s="1005"/>
      <c r="L1073" s="1006"/>
      <c r="M1073" s="1007"/>
      <c r="N1073" s="422"/>
    </row>
    <row r="1074" spans="2:14" ht="24.95" customHeight="1" x14ac:dyDescent="0.15">
      <c r="B1074" s="371"/>
      <c r="C1074" s="425"/>
      <c r="D1074" s="426"/>
      <c r="E1074" s="981" t="s">
        <v>891</v>
      </c>
      <c r="F1074" s="982"/>
      <c r="G1074" s="983"/>
      <c r="H1074" s="447"/>
      <c r="I1074" s="428"/>
      <c r="J1074" s="448" t="s">
        <v>322</v>
      </c>
      <c r="K1074" s="449"/>
      <c r="L1074" s="431"/>
      <c r="M1074" s="450" t="s">
        <v>322</v>
      </c>
      <c r="N1074" s="451"/>
    </row>
    <row r="1075" spans="2:14" ht="24.95" customHeight="1" x14ac:dyDescent="0.15">
      <c r="B1075" s="371"/>
      <c r="C1075" s="425"/>
      <c r="D1075" s="426"/>
      <c r="E1075" s="981" t="s">
        <v>892</v>
      </c>
      <c r="F1075" s="982"/>
      <c r="G1075" s="983"/>
      <c r="H1075" s="447"/>
      <c r="I1075" s="428"/>
      <c r="J1075" s="448" t="s">
        <v>412</v>
      </c>
      <c r="K1075" s="449"/>
      <c r="L1075" s="431"/>
      <c r="M1075" s="450" t="s">
        <v>413</v>
      </c>
      <c r="N1075" s="451"/>
    </row>
    <row r="1076" spans="2:14" ht="24.95" customHeight="1" x14ac:dyDescent="0.15">
      <c r="B1076" s="371"/>
      <c r="C1076" s="425"/>
      <c r="D1076" s="426"/>
      <c r="E1076" s="981" t="s">
        <v>893</v>
      </c>
      <c r="F1076" s="982"/>
      <c r="G1076" s="983"/>
      <c r="H1076" s="984"/>
      <c r="I1076" s="1012"/>
      <c r="J1076" s="1013"/>
      <c r="K1076" s="987"/>
      <c r="L1076" s="988"/>
      <c r="M1076" s="989"/>
      <c r="N1076" s="538"/>
    </row>
    <row r="1077" spans="2:14" ht="24.95" customHeight="1" x14ac:dyDescent="0.15">
      <c r="B1077" s="371"/>
      <c r="C1077" s="425"/>
      <c r="D1077" s="426"/>
      <c r="E1077" s="990" t="s">
        <v>894</v>
      </c>
      <c r="F1077" s="991"/>
      <c r="G1077" s="992"/>
      <c r="H1077" s="993"/>
      <c r="I1077" s="1008"/>
      <c r="J1077" s="1009"/>
      <c r="K1077" s="996"/>
      <c r="L1077" s="997"/>
      <c r="M1077" s="998"/>
      <c r="N1077" s="555"/>
    </row>
    <row r="1078" spans="2:14" ht="24.95" customHeight="1" x14ac:dyDescent="0.15">
      <c r="B1078" s="436"/>
      <c r="C1078" s="391"/>
      <c r="D1078" s="392"/>
      <c r="E1078" s="669" t="s">
        <v>895</v>
      </c>
      <c r="F1078" s="596"/>
      <c r="G1078" s="392"/>
      <c r="H1078" s="670"/>
      <c r="I1078" s="671"/>
      <c r="J1078" s="671"/>
      <c r="K1078" s="669"/>
      <c r="L1078" s="672"/>
      <c r="M1078" s="672"/>
      <c r="N1078" s="673"/>
    </row>
    <row r="1079" spans="2:14" ht="24.95" customHeight="1" x14ac:dyDescent="0.15">
      <c r="B1079" s="371"/>
      <c r="C1079" s="425"/>
      <c r="D1079" s="426" t="s">
        <v>312</v>
      </c>
      <c r="E1079" s="508" t="s">
        <v>896</v>
      </c>
      <c r="F1079" s="674"/>
      <c r="G1079" s="426"/>
      <c r="H1079" s="440"/>
      <c r="I1079" s="440"/>
      <c r="J1079" s="440"/>
      <c r="K1079" s="442"/>
      <c r="L1079" s="442"/>
      <c r="M1079" s="442"/>
      <c r="N1079" s="444"/>
    </row>
    <row r="1080" spans="2:14" ht="24.95" customHeight="1" x14ac:dyDescent="0.15">
      <c r="B1080" s="371"/>
      <c r="C1080" s="425"/>
      <c r="D1080" s="426"/>
      <c r="E1080" s="1132" t="s">
        <v>890</v>
      </c>
      <c r="F1080" s="1133"/>
      <c r="G1080" s="1134"/>
      <c r="H1080" s="1002"/>
      <c r="I1080" s="1017"/>
      <c r="J1080" s="1018"/>
      <c r="K1080" s="1005"/>
      <c r="L1080" s="1006"/>
      <c r="M1080" s="1007"/>
      <c r="N1080" s="422"/>
    </row>
    <row r="1081" spans="2:14" ht="24.95" customHeight="1" x14ac:dyDescent="0.15">
      <c r="B1081" s="371"/>
      <c r="C1081" s="425"/>
      <c r="D1081" s="426"/>
      <c r="E1081" s="1131" t="s">
        <v>897</v>
      </c>
      <c r="F1081" s="1126"/>
      <c r="G1081" s="1127"/>
      <c r="H1081" s="984"/>
      <c r="I1081" s="1012"/>
      <c r="J1081" s="1013"/>
      <c r="K1081" s="987"/>
      <c r="L1081" s="988"/>
      <c r="M1081" s="989"/>
      <c r="N1081" s="538"/>
    </row>
    <row r="1082" spans="2:14" ht="24.95" customHeight="1" x14ac:dyDescent="0.15">
      <c r="B1082" s="371"/>
      <c r="C1082" s="425"/>
      <c r="D1082" s="426"/>
      <c r="E1082" s="1131" t="s">
        <v>898</v>
      </c>
      <c r="F1082" s="1126"/>
      <c r="G1082" s="1127"/>
      <c r="H1082" s="984"/>
      <c r="I1082" s="1012"/>
      <c r="J1082" s="1013"/>
      <c r="K1082" s="987"/>
      <c r="L1082" s="988"/>
      <c r="M1082" s="989"/>
      <c r="N1082" s="538"/>
    </row>
    <row r="1083" spans="2:14" ht="24.95" customHeight="1" x14ac:dyDescent="0.15">
      <c r="B1083" s="371"/>
      <c r="C1083" s="425"/>
      <c r="D1083" s="426"/>
      <c r="E1083" s="1135" t="s">
        <v>481</v>
      </c>
      <c r="F1083" s="1126" t="s">
        <v>875</v>
      </c>
      <c r="G1083" s="1127"/>
      <c r="H1083" s="447"/>
      <c r="I1083" s="428"/>
      <c r="J1083" s="448" t="s">
        <v>628</v>
      </c>
      <c r="K1083" s="449"/>
      <c r="L1083" s="431"/>
      <c r="M1083" s="450" t="s">
        <v>629</v>
      </c>
      <c r="N1083" s="451"/>
    </row>
    <row r="1084" spans="2:14" ht="24.95" customHeight="1" x14ac:dyDescent="0.15">
      <c r="B1084" s="371"/>
      <c r="C1084" s="425"/>
      <c r="D1084" s="426"/>
      <c r="E1084" s="1135"/>
      <c r="F1084" s="1126" t="s">
        <v>643</v>
      </c>
      <c r="G1084" s="1127"/>
      <c r="H1084" s="447"/>
      <c r="I1084" s="428"/>
      <c r="J1084" s="448" t="s">
        <v>376</v>
      </c>
      <c r="K1084" s="449"/>
      <c r="L1084" s="431"/>
      <c r="M1084" s="450" t="s">
        <v>376</v>
      </c>
      <c r="N1084" s="451"/>
    </row>
    <row r="1085" spans="2:14" ht="24.95" customHeight="1" x14ac:dyDescent="0.15">
      <c r="B1085" s="371"/>
      <c r="C1085" s="425"/>
      <c r="D1085" s="426"/>
      <c r="E1085" s="981" t="s">
        <v>644</v>
      </c>
      <c r="F1085" s="982"/>
      <c r="G1085" s="983"/>
      <c r="H1085" s="447"/>
      <c r="I1085" s="428"/>
      <c r="J1085" s="448" t="s">
        <v>382</v>
      </c>
      <c r="K1085" s="449"/>
      <c r="L1085" s="431"/>
      <c r="M1085" s="450" t="s">
        <v>382</v>
      </c>
      <c r="N1085" s="451"/>
    </row>
    <row r="1086" spans="2:14" ht="24.95" customHeight="1" x14ac:dyDescent="0.15">
      <c r="B1086" s="371"/>
      <c r="C1086" s="425"/>
      <c r="D1086" s="426"/>
      <c r="E1086" s="1135" t="s">
        <v>899</v>
      </c>
      <c r="F1086" s="1126" t="s">
        <v>567</v>
      </c>
      <c r="G1086" s="1127"/>
      <c r="H1086" s="984"/>
      <c r="I1086" s="1012"/>
      <c r="J1086" s="1013"/>
      <c r="K1086" s="987"/>
      <c r="L1086" s="988"/>
      <c r="M1086" s="989"/>
      <c r="N1086" s="538"/>
    </row>
    <row r="1087" spans="2:14" ht="24.95" customHeight="1" x14ac:dyDescent="0.15">
      <c r="B1087" s="371"/>
      <c r="C1087" s="425"/>
      <c r="D1087" s="426"/>
      <c r="E1087" s="1135"/>
      <c r="F1087" s="1126" t="s">
        <v>640</v>
      </c>
      <c r="G1087" s="1127"/>
      <c r="H1087" s="984"/>
      <c r="I1087" s="1012"/>
      <c r="J1087" s="1013"/>
      <c r="K1087" s="987"/>
      <c r="L1087" s="988"/>
      <c r="M1087" s="989"/>
      <c r="N1087" s="538"/>
    </row>
    <row r="1088" spans="2:14" ht="24.95" customHeight="1" x14ac:dyDescent="0.15">
      <c r="B1088" s="371"/>
      <c r="C1088" s="425"/>
      <c r="D1088" s="426"/>
      <c r="E1088" s="1135"/>
      <c r="F1088" s="1126" t="s">
        <v>642</v>
      </c>
      <c r="G1088" s="1127"/>
      <c r="H1088" s="984"/>
      <c r="I1088" s="1012"/>
      <c r="J1088" s="1013"/>
      <c r="K1088" s="987"/>
      <c r="L1088" s="988"/>
      <c r="M1088" s="989"/>
      <c r="N1088" s="538"/>
    </row>
    <row r="1089" spans="2:14" ht="24.95" customHeight="1" x14ac:dyDescent="0.15">
      <c r="B1089" s="371"/>
      <c r="C1089" s="425"/>
      <c r="D1089" s="426"/>
      <c r="E1089" s="1131" t="s">
        <v>502</v>
      </c>
      <c r="F1089" s="1126"/>
      <c r="G1089" s="1127"/>
      <c r="H1089" s="984"/>
      <c r="I1089" s="1012"/>
      <c r="J1089" s="1013"/>
      <c r="K1089" s="987"/>
      <c r="L1089" s="988"/>
      <c r="M1089" s="989"/>
      <c r="N1089" s="538"/>
    </row>
    <row r="1090" spans="2:14" ht="24.95" customHeight="1" x14ac:dyDescent="0.15">
      <c r="B1090" s="371"/>
      <c r="C1090" s="425"/>
      <c r="D1090" s="426"/>
      <c r="E1090" s="1128" t="s">
        <v>900</v>
      </c>
      <c r="F1090" s="1129"/>
      <c r="G1090" s="1130"/>
      <c r="H1090" s="993"/>
      <c r="I1090" s="1008"/>
      <c r="J1090" s="1009"/>
      <c r="K1090" s="996"/>
      <c r="L1090" s="997"/>
      <c r="M1090" s="998"/>
      <c r="N1090" s="555"/>
    </row>
    <row r="1091" spans="2:14" ht="24.95" customHeight="1" x14ac:dyDescent="0.15">
      <c r="B1091" s="371"/>
      <c r="C1091" s="425"/>
      <c r="D1091" s="426"/>
      <c r="E1091" s="1132" t="s">
        <v>890</v>
      </c>
      <c r="F1091" s="1133"/>
      <c r="G1091" s="1134"/>
      <c r="H1091" s="1002"/>
      <c r="I1091" s="1017"/>
      <c r="J1091" s="1018"/>
      <c r="K1091" s="1005"/>
      <c r="L1091" s="1006"/>
      <c r="M1091" s="1007"/>
      <c r="N1091" s="422"/>
    </row>
    <row r="1092" spans="2:14" ht="24.95" customHeight="1" x14ac:dyDescent="0.15">
      <c r="B1092" s="371"/>
      <c r="C1092" s="425"/>
      <c r="D1092" s="426"/>
      <c r="E1092" s="1131" t="s">
        <v>897</v>
      </c>
      <c r="F1092" s="1126"/>
      <c r="G1092" s="1127"/>
      <c r="H1092" s="984"/>
      <c r="I1092" s="1012"/>
      <c r="J1092" s="1013"/>
      <c r="K1092" s="987"/>
      <c r="L1092" s="988"/>
      <c r="M1092" s="989"/>
      <c r="N1092" s="538"/>
    </row>
    <row r="1093" spans="2:14" ht="24.95" customHeight="1" x14ac:dyDescent="0.15">
      <c r="B1093" s="371"/>
      <c r="C1093" s="425"/>
      <c r="D1093" s="426"/>
      <c r="E1093" s="1131" t="s">
        <v>898</v>
      </c>
      <c r="F1093" s="1126"/>
      <c r="G1093" s="1127"/>
      <c r="H1093" s="984"/>
      <c r="I1093" s="1012"/>
      <c r="J1093" s="1013"/>
      <c r="K1093" s="987"/>
      <c r="L1093" s="988"/>
      <c r="M1093" s="989"/>
      <c r="N1093" s="538"/>
    </row>
    <row r="1094" spans="2:14" ht="24.95" customHeight="1" x14ac:dyDescent="0.15">
      <c r="B1094" s="371"/>
      <c r="C1094" s="425"/>
      <c r="D1094" s="426"/>
      <c r="E1094" s="1135" t="s">
        <v>481</v>
      </c>
      <c r="F1094" s="1126" t="s">
        <v>875</v>
      </c>
      <c r="G1094" s="1127"/>
      <c r="H1094" s="447"/>
      <c r="I1094" s="428"/>
      <c r="J1094" s="448" t="s">
        <v>628</v>
      </c>
      <c r="K1094" s="449"/>
      <c r="L1094" s="431"/>
      <c r="M1094" s="450" t="s">
        <v>629</v>
      </c>
      <c r="N1094" s="451"/>
    </row>
    <row r="1095" spans="2:14" ht="24.95" customHeight="1" x14ac:dyDescent="0.15">
      <c r="B1095" s="371"/>
      <c r="C1095" s="425"/>
      <c r="D1095" s="426"/>
      <c r="E1095" s="1135"/>
      <c r="F1095" s="1126" t="s">
        <v>643</v>
      </c>
      <c r="G1095" s="1127"/>
      <c r="H1095" s="447"/>
      <c r="I1095" s="428"/>
      <c r="J1095" s="448" t="s">
        <v>376</v>
      </c>
      <c r="K1095" s="449"/>
      <c r="L1095" s="431"/>
      <c r="M1095" s="450" t="s">
        <v>376</v>
      </c>
      <c r="N1095" s="451"/>
    </row>
    <row r="1096" spans="2:14" ht="24.95" customHeight="1" x14ac:dyDescent="0.15">
      <c r="B1096" s="371"/>
      <c r="C1096" s="425"/>
      <c r="D1096" s="426"/>
      <c r="E1096" s="981" t="s">
        <v>644</v>
      </c>
      <c r="F1096" s="982"/>
      <c r="G1096" s="983"/>
      <c r="H1096" s="447"/>
      <c r="I1096" s="428"/>
      <c r="J1096" s="448" t="s">
        <v>382</v>
      </c>
      <c r="K1096" s="449"/>
      <c r="L1096" s="431"/>
      <c r="M1096" s="450" t="s">
        <v>382</v>
      </c>
      <c r="N1096" s="451"/>
    </row>
    <row r="1097" spans="2:14" ht="24.95" customHeight="1" x14ac:dyDescent="0.15">
      <c r="B1097" s="371"/>
      <c r="C1097" s="425"/>
      <c r="D1097" s="426"/>
      <c r="E1097" s="1135" t="s">
        <v>899</v>
      </c>
      <c r="F1097" s="1126" t="s">
        <v>567</v>
      </c>
      <c r="G1097" s="1127"/>
      <c r="H1097" s="984"/>
      <c r="I1097" s="1012"/>
      <c r="J1097" s="1013"/>
      <c r="K1097" s="987"/>
      <c r="L1097" s="988"/>
      <c r="M1097" s="989"/>
      <c r="N1097" s="538"/>
    </row>
    <row r="1098" spans="2:14" ht="24.95" customHeight="1" x14ac:dyDescent="0.15">
      <c r="B1098" s="371"/>
      <c r="C1098" s="425"/>
      <c r="D1098" s="426"/>
      <c r="E1098" s="1135"/>
      <c r="F1098" s="1126" t="s">
        <v>640</v>
      </c>
      <c r="G1098" s="1127"/>
      <c r="H1098" s="984"/>
      <c r="I1098" s="1012"/>
      <c r="J1098" s="1013"/>
      <c r="K1098" s="987"/>
      <c r="L1098" s="988"/>
      <c r="M1098" s="989"/>
      <c r="N1098" s="538"/>
    </row>
    <row r="1099" spans="2:14" ht="24.95" customHeight="1" x14ac:dyDescent="0.15">
      <c r="B1099" s="371"/>
      <c r="C1099" s="425"/>
      <c r="D1099" s="426"/>
      <c r="E1099" s="1135"/>
      <c r="F1099" s="1126" t="s">
        <v>642</v>
      </c>
      <c r="G1099" s="1127"/>
      <c r="H1099" s="984"/>
      <c r="I1099" s="1012"/>
      <c r="J1099" s="1013"/>
      <c r="K1099" s="987"/>
      <c r="L1099" s="988"/>
      <c r="M1099" s="989"/>
      <c r="N1099" s="538"/>
    </row>
    <row r="1100" spans="2:14" ht="24.95" customHeight="1" x14ac:dyDescent="0.15">
      <c r="B1100" s="371"/>
      <c r="C1100" s="425"/>
      <c r="D1100" s="426"/>
      <c r="E1100" s="1131" t="s">
        <v>502</v>
      </c>
      <c r="F1100" s="1126"/>
      <c r="G1100" s="1127"/>
      <c r="H1100" s="984"/>
      <c r="I1100" s="1012"/>
      <c r="J1100" s="1013"/>
      <c r="K1100" s="987"/>
      <c r="L1100" s="988"/>
      <c r="M1100" s="989"/>
      <c r="N1100" s="538"/>
    </row>
    <row r="1101" spans="2:14" ht="24.95" customHeight="1" x14ac:dyDescent="0.15">
      <c r="B1101" s="371"/>
      <c r="C1101" s="425"/>
      <c r="D1101" s="470"/>
      <c r="E1101" s="1128" t="s">
        <v>900</v>
      </c>
      <c r="F1101" s="1129"/>
      <c r="G1101" s="1130"/>
      <c r="H1101" s="993"/>
      <c r="I1101" s="1008"/>
      <c r="J1101" s="1009"/>
      <c r="K1101" s="996"/>
      <c r="L1101" s="997"/>
      <c r="M1101" s="998"/>
      <c r="N1101" s="555"/>
    </row>
    <row r="1102" spans="2:14" ht="24.95" customHeight="1" x14ac:dyDescent="0.15">
      <c r="B1102" s="371"/>
      <c r="C1102" s="425"/>
      <c r="D1102" s="470"/>
      <c r="E1102" s="1132" t="s">
        <v>890</v>
      </c>
      <c r="F1102" s="1133"/>
      <c r="G1102" s="1134"/>
      <c r="H1102" s="1002"/>
      <c r="I1102" s="1017"/>
      <c r="J1102" s="1018"/>
      <c r="K1102" s="1005"/>
      <c r="L1102" s="1006"/>
      <c r="M1102" s="1007"/>
      <c r="N1102" s="422"/>
    </row>
    <row r="1103" spans="2:14" ht="24.95" customHeight="1" x14ac:dyDescent="0.15">
      <c r="B1103" s="371"/>
      <c r="C1103" s="425"/>
      <c r="D1103" s="426"/>
      <c r="E1103" s="1131" t="s">
        <v>897</v>
      </c>
      <c r="F1103" s="1126"/>
      <c r="G1103" s="1127"/>
      <c r="H1103" s="984"/>
      <c r="I1103" s="1012"/>
      <c r="J1103" s="1013"/>
      <c r="K1103" s="987"/>
      <c r="L1103" s="988"/>
      <c r="M1103" s="989"/>
      <c r="N1103" s="538"/>
    </row>
    <row r="1104" spans="2:14" ht="24.95" customHeight="1" x14ac:dyDescent="0.15">
      <c r="B1104" s="371"/>
      <c r="C1104" s="425"/>
      <c r="D1104" s="426"/>
      <c r="E1104" s="1131" t="s">
        <v>898</v>
      </c>
      <c r="F1104" s="1126"/>
      <c r="G1104" s="1127"/>
      <c r="H1104" s="984"/>
      <c r="I1104" s="1012"/>
      <c r="J1104" s="1013"/>
      <c r="K1104" s="987"/>
      <c r="L1104" s="988"/>
      <c r="M1104" s="989"/>
      <c r="N1104" s="538"/>
    </row>
    <row r="1105" spans="2:14" ht="24.95" customHeight="1" x14ac:dyDescent="0.15">
      <c r="B1105" s="371"/>
      <c r="C1105" s="425"/>
      <c r="D1105" s="426"/>
      <c r="E1105" s="1135" t="s">
        <v>481</v>
      </c>
      <c r="F1105" s="1126" t="s">
        <v>875</v>
      </c>
      <c r="G1105" s="1127"/>
      <c r="H1105" s="447"/>
      <c r="I1105" s="428"/>
      <c r="J1105" s="448" t="s">
        <v>628</v>
      </c>
      <c r="K1105" s="449"/>
      <c r="L1105" s="431"/>
      <c r="M1105" s="450" t="s">
        <v>629</v>
      </c>
      <c r="N1105" s="451"/>
    </row>
    <row r="1106" spans="2:14" ht="24.95" customHeight="1" x14ac:dyDescent="0.15">
      <c r="B1106" s="371"/>
      <c r="C1106" s="425"/>
      <c r="D1106" s="426"/>
      <c r="E1106" s="1135"/>
      <c r="F1106" s="1126" t="s">
        <v>643</v>
      </c>
      <c r="G1106" s="1127"/>
      <c r="H1106" s="447"/>
      <c r="I1106" s="428"/>
      <c r="J1106" s="448" t="s">
        <v>376</v>
      </c>
      <c r="K1106" s="449"/>
      <c r="L1106" s="431"/>
      <c r="M1106" s="450" t="s">
        <v>376</v>
      </c>
      <c r="N1106" s="451"/>
    </row>
    <row r="1107" spans="2:14" ht="24.95" customHeight="1" x14ac:dyDescent="0.15">
      <c r="B1107" s="371"/>
      <c r="C1107" s="425"/>
      <c r="D1107" s="426"/>
      <c r="E1107" s="981" t="s">
        <v>644</v>
      </c>
      <c r="F1107" s="982"/>
      <c r="G1107" s="983"/>
      <c r="H1107" s="447"/>
      <c r="I1107" s="428"/>
      <c r="J1107" s="448" t="s">
        <v>382</v>
      </c>
      <c r="K1107" s="449"/>
      <c r="L1107" s="431"/>
      <c r="M1107" s="450" t="s">
        <v>382</v>
      </c>
      <c r="N1107" s="451"/>
    </row>
    <row r="1108" spans="2:14" ht="24.95" customHeight="1" x14ac:dyDescent="0.15">
      <c r="B1108" s="371"/>
      <c r="C1108" s="425"/>
      <c r="D1108" s="426"/>
      <c r="E1108" s="1135" t="s">
        <v>899</v>
      </c>
      <c r="F1108" s="1126" t="s">
        <v>567</v>
      </c>
      <c r="G1108" s="1127"/>
      <c r="H1108" s="984"/>
      <c r="I1108" s="1012"/>
      <c r="J1108" s="1013"/>
      <c r="K1108" s="987"/>
      <c r="L1108" s="988"/>
      <c r="M1108" s="989"/>
      <c r="N1108" s="538"/>
    </row>
    <row r="1109" spans="2:14" ht="24.95" customHeight="1" x14ac:dyDescent="0.15">
      <c r="B1109" s="371"/>
      <c r="C1109" s="425"/>
      <c r="D1109" s="426"/>
      <c r="E1109" s="1135"/>
      <c r="F1109" s="1126" t="s">
        <v>640</v>
      </c>
      <c r="G1109" s="1127"/>
      <c r="H1109" s="984"/>
      <c r="I1109" s="1012"/>
      <c r="J1109" s="1013"/>
      <c r="K1109" s="987"/>
      <c r="L1109" s="988"/>
      <c r="M1109" s="989"/>
      <c r="N1109" s="538"/>
    </row>
    <row r="1110" spans="2:14" ht="24.95" customHeight="1" x14ac:dyDescent="0.15">
      <c r="B1110" s="371"/>
      <c r="C1110" s="425"/>
      <c r="D1110" s="426"/>
      <c r="E1110" s="1135"/>
      <c r="F1110" s="1126" t="s">
        <v>642</v>
      </c>
      <c r="G1110" s="1127"/>
      <c r="H1110" s="984"/>
      <c r="I1110" s="1012"/>
      <c r="J1110" s="1013"/>
      <c r="K1110" s="987"/>
      <c r="L1110" s="988"/>
      <c r="M1110" s="989"/>
      <c r="N1110" s="538"/>
    </row>
    <row r="1111" spans="2:14" ht="24.95" customHeight="1" x14ac:dyDescent="0.15">
      <c r="B1111" s="371"/>
      <c r="C1111" s="425"/>
      <c r="D1111" s="426"/>
      <c r="E1111" s="1131" t="s">
        <v>502</v>
      </c>
      <c r="F1111" s="1126"/>
      <c r="G1111" s="1127"/>
      <c r="H1111" s="984"/>
      <c r="I1111" s="1012"/>
      <c r="J1111" s="1013"/>
      <c r="K1111" s="987"/>
      <c r="L1111" s="988"/>
      <c r="M1111" s="989"/>
      <c r="N1111" s="538"/>
    </row>
    <row r="1112" spans="2:14" ht="24.95" customHeight="1" x14ac:dyDescent="0.15">
      <c r="B1112" s="371"/>
      <c r="C1112" s="425"/>
      <c r="D1112" s="426"/>
      <c r="E1112" s="1128" t="s">
        <v>900</v>
      </c>
      <c r="F1112" s="1129"/>
      <c r="G1112" s="1130"/>
      <c r="H1112" s="993"/>
      <c r="I1112" s="1008"/>
      <c r="J1112" s="1009"/>
      <c r="K1112" s="996"/>
      <c r="L1112" s="997"/>
      <c r="M1112" s="998"/>
      <c r="N1112" s="555"/>
    </row>
    <row r="1113" spans="2:14" ht="24.95" customHeight="1" x14ac:dyDescent="0.15">
      <c r="B1113" s="371"/>
      <c r="C1113" s="425"/>
      <c r="D1113" s="426"/>
      <c r="E1113" s="1132" t="s">
        <v>890</v>
      </c>
      <c r="F1113" s="1133"/>
      <c r="G1113" s="1134"/>
      <c r="H1113" s="1002"/>
      <c r="I1113" s="1017"/>
      <c r="J1113" s="1018"/>
      <c r="K1113" s="1005"/>
      <c r="L1113" s="1006"/>
      <c r="M1113" s="1007"/>
      <c r="N1113" s="422"/>
    </row>
    <row r="1114" spans="2:14" ht="24.95" customHeight="1" x14ac:dyDescent="0.15">
      <c r="B1114" s="371"/>
      <c r="C1114" s="425"/>
      <c r="D1114" s="426"/>
      <c r="E1114" s="1131" t="s">
        <v>897</v>
      </c>
      <c r="F1114" s="1126"/>
      <c r="G1114" s="1127"/>
      <c r="H1114" s="984"/>
      <c r="I1114" s="1012"/>
      <c r="J1114" s="1013"/>
      <c r="K1114" s="987"/>
      <c r="L1114" s="988"/>
      <c r="M1114" s="989"/>
      <c r="N1114" s="538"/>
    </row>
    <row r="1115" spans="2:14" ht="24.95" customHeight="1" x14ac:dyDescent="0.15">
      <c r="B1115" s="371"/>
      <c r="C1115" s="425"/>
      <c r="D1115" s="426"/>
      <c r="E1115" s="1131" t="s">
        <v>898</v>
      </c>
      <c r="F1115" s="1126"/>
      <c r="G1115" s="1127"/>
      <c r="H1115" s="984"/>
      <c r="I1115" s="1012"/>
      <c r="J1115" s="1013"/>
      <c r="K1115" s="987"/>
      <c r="L1115" s="988"/>
      <c r="M1115" s="989"/>
      <c r="N1115" s="538"/>
    </row>
    <row r="1116" spans="2:14" ht="24.95" customHeight="1" x14ac:dyDescent="0.15">
      <c r="B1116" s="371"/>
      <c r="C1116" s="425"/>
      <c r="D1116" s="426"/>
      <c r="E1116" s="1135" t="s">
        <v>481</v>
      </c>
      <c r="F1116" s="1126" t="s">
        <v>875</v>
      </c>
      <c r="G1116" s="1127"/>
      <c r="H1116" s="447"/>
      <c r="I1116" s="428"/>
      <c r="J1116" s="448" t="s">
        <v>628</v>
      </c>
      <c r="K1116" s="449"/>
      <c r="L1116" s="431"/>
      <c r="M1116" s="450" t="s">
        <v>629</v>
      </c>
      <c r="N1116" s="451"/>
    </row>
    <row r="1117" spans="2:14" ht="24.95" customHeight="1" x14ac:dyDescent="0.15">
      <c r="B1117" s="371"/>
      <c r="C1117" s="425"/>
      <c r="D1117" s="426"/>
      <c r="E1117" s="1135"/>
      <c r="F1117" s="1126" t="s">
        <v>643</v>
      </c>
      <c r="G1117" s="1127"/>
      <c r="H1117" s="447"/>
      <c r="I1117" s="428"/>
      <c r="J1117" s="448" t="s">
        <v>376</v>
      </c>
      <c r="K1117" s="449"/>
      <c r="L1117" s="431"/>
      <c r="M1117" s="450" t="s">
        <v>376</v>
      </c>
      <c r="N1117" s="451"/>
    </row>
    <row r="1118" spans="2:14" ht="24.95" customHeight="1" x14ac:dyDescent="0.15">
      <c r="B1118" s="371"/>
      <c r="C1118" s="425"/>
      <c r="D1118" s="426"/>
      <c r="E1118" s="981" t="s">
        <v>644</v>
      </c>
      <c r="F1118" s="982"/>
      <c r="G1118" s="983"/>
      <c r="H1118" s="447"/>
      <c r="I1118" s="428"/>
      <c r="J1118" s="448" t="s">
        <v>382</v>
      </c>
      <c r="K1118" s="449"/>
      <c r="L1118" s="431"/>
      <c r="M1118" s="450" t="s">
        <v>382</v>
      </c>
      <c r="N1118" s="451"/>
    </row>
    <row r="1119" spans="2:14" ht="24.95" customHeight="1" x14ac:dyDescent="0.15">
      <c r="B1119" s="371"/>
      <c r="C1119" s="425"/>
      <c r="D1119" s="426"/>
      <c r="E1119" s="1135" t="s">
        <v>899</v>
      </c>
      <c r="F1119" s="1126" t="s">
        <v>567</v>
      </c>
      <c r="G1119" s="1127"/>
      <c r="H1119" s="984"/>
      <c r="I1119" s="1012"/>
      <c r="J1119" s="1013"/>
      <c r="K1119" s="987"/>
      <c r="L1119" s="988"/>
      <c r="M1119" s="989"/>
      <c r="N1119" s="538"/>
    </row>
    <row r="1120" spans="2:14" ht="24.95" customHeight="1" x14ac:dyDescent="0.15">
      <c r="B1120" s="371"/>
      <c r="C1120" s="425"/>
      <c r="D1120" s="426"/>
      <c r="E1120" s="1135"/>
      <c r="F1120" s="1126" t="s">
        <v>640</v>
      </c>
      <c r="G1120" s="1127"/>
      <c r="H1120" s="984"/>
      <c r="I1120" s="1012"/>
      <c r="J1120" s="1013"/>
      <c r="K1120" s="987"/>
      <c r="L1120" s="988"/>
      <c r="M1120" s="989"/>
      <c r="N1120" s="538"/>
    </row>
    <row r="1121" spans="2:14" ht="24.95" customHeight="1" x14ac:dyDescent="0.15">
      <c r="B1121" s="371"/>
      <c r="C1121" s="425"/>
      <c r="D1121" s="426"/>
      <c r="E1121" s="1135"/>
      <c r="F1121" s="1126" t="s">
        <v>642</v>
      </c>
      <c r="G1121" s="1127"/>
      <c r="H1121" s="984"/>
      <c r="I1121" s="1012"/>
      <c r="J1121" s="1013"/>
      <c r="K1121" s="987"/>
      <c r="L1121" s="988"/>
      <c r="M1121" s="989"/>
      <c r="N1121" s="538"/>
    </row>
    <row r="1122" spans="2:14" ht="24.95" customHeight="1" x14ac:dyDescent="0.15">
      <c r="B1122" s="371"/>
      <c r="C1122" s="425"/>
      <c r="D1122" s="426"/>
      <c r="E1122" s="1131" t="s">
        <v>502</v>
      </c>
      <c r="F1122" s="1126"/>
      <c r="G1122" s="1127"/>
      <c r="H1122" s="984"/>
      <c r="I1122" s="1012"/>
      <c r="J1122" s="1013"/>
      <c r="K1122" s="987"/>
      <c r="L1122" s="988"/>
      <c r="M1122" s="989"/>
      <c r="N1122" s="538"/>
    </row>
    <row r="1123" spans="2:14" ht="24.95" customHeight="1" x14ac:dyDescent="0.15">
      <c r="B1123" s="371"/>
      <c r="C1123" s="425"/>
      <c r="D1123" s="426"/>
      <c r="E1123" s="1128" t="s">
        <v>900</v>
      </c>
      <c r="F1123" s="1129"/>
      <c r="G1123" s="1130"/>
      <c r="H1123" s="993"/>
      <c r="I1123" s="1008"/>
      <c r="J1123" s="1009"/>
      <c r="K1123" s="996"/>
      <c r="L1123" s="997"/>
      <c r="M1123" s="998"/>
      <c r="N1123" s="555"/>
    </row>
    <row r="1124" spans="2:14" ht="24.95" customHeight="1" x14ac:dyDescent="0.15">
      <c r="B1124" s="371"/>
      <c r="C1124" s="425"/>
      <c r="D1124" s="426"/>
      <c r="E1124" s="1132" t="s">
        <v>890</v>
      </c>
      <c r="F1124" s="1133"/>
      <c r="G1124" s="1134"/>
      <c r="H1124" s="1002"/>
      <c r="I1124" s="1017"/>
      <c r="J1124" s="1018"/>
      <c r="K1124" s="1005"/>
      <c r="L1124" s="1006"/>
      <c r="M1124" s="1007"/>
      <c r="N1124" s="422"/>
    </row>
    <row r="1125" spans="2:14" ht="24.95" customHeight="1" x14ac:dyDescent="0.15">
      <c r="B1125" s="371"/>
      <c r="C1125" s="425"/>
      <c r="D1125" s="426"/>
      <c r="E1125" s="1131" t="s">
        <v>897</v>
      </c>
      <c r="F1125" s="1126"/>
      <c r="G1125" s="1127"/>
      <c r="H1125" s="984"/>
      <c r="I1125" s="1012"/>
      <c r="J1125" s="1013"/>
      <c r="K1125" s="987"/>
      <c r="L1125" s="988"/>
      <c r="M1125" s="989"/>
      <c r="N1125" s="538"/>
    </row>
    <row r="1126" spans="2:14" ht="24.95" customHeight="1" x14ac:dyDescent="0.15">
      <c r="B1126" s="371"/>
      <c r="C1126" s="425"/>
      <c r="D1126" s="426"/>
      <c r="E1126" s="1131" t="s">
        <v>898</v>
      </c>
      <c r="F1126" s="1126"/>
      <c r="G1126" s="1127"/>
      <c r="H1126" s="984"/>
      <c r="I1126" s="1012"/>
      <c r="J1126" s="1013"/>
      <c r="K1126" s="987"/>
      <c r="L1126" s="988"/>
      <c r="M1126" s="989"/>
      <c r="N1126" s="538"/>
    </row>
    <row r="1127" spans="2:14" ht="24.95" customHeight="1" x14ac:dyDescent="0.15">
      <c r="B1127" s="371"/>
      <c r="C1127" s="425"/>
      <c r="D1127" s="426"/>
      <c r="E1127" s="1135" t="s">
        <v>481</v>
      </c>
      <c r="F1127" s="1126" t="s">
        <v>875</v>
      </c>
      <c r="G1127" s="1127"/>
      <c r="H1127" s="447"/>
      <c r="I1127" s="428"/>
      <c r="J1127" s="448" t="s">
        <v>628</v>
      </c>
      <c r="K1127" s="449"/>
      <c r="L1127" s="431"/>
      <c r="M1127" s="450" t="s">
        <v>629</v>
      </c>
      <c r="N1127" s="451"/>
    </row>
    <row r="1128" spans="2:14" ht="24.95" customHeight="1" x14ac:dyDescent="0.15">
      <c r="B1128" s="371"/>
      <c r="C1128" s="425"/>
      <c r="D1128" s="426"/>
      <c r="E1128" s="1135"/>
      <c r="F1128" s="1126" t="s">
        <v>643</v>
      </c>
      <c r="G1128" s="1127"/>
      <c r="H1128" s="447"/>
      <c r="I1128" s="428"/>
      <c r="J1128" s="448" t="s">
        <v>376</v>
      </c>
      <c r="K1128" s="449"/>
      <c r="L1128" s="431"/>
      <c r="M1128" s="450" t="s">
        <v>376</v>
      </c>
      <c r="N1128" s="451"/>
    </row>
    <row r="1129" spans="2:14" ht="24.95" customHeight="1" x14ac:dyDescent="0.15">
      <c r="B1129" s="371"/>
      <c r="C1129" s="425"/>
      <c r="D1129" s="426"/>
      <c r="E1129" s="981" t="s">
        <v>644</v>
      </c>
      <c r="F1129" s="982"/>
      <c r="G1129" s="983"/>
      <c r="H1129" s="447"/>
      <c r="I1129" s="428"/>
      <c r="J1129" s="448" t="s">
        <v>382</v>
      </c>
      <c r="K1129" s="449"/>
      <c r="L1129" s="431"/>
      <c r="M1129" s="450" t="s">
        <v>382</v>
      </c>
      <c r="N1129" s="451"/>
    </row>
    <row r="1130" spans="2:14" ht="24.95" customHeight="1" x14ac:dyDescent="0.15">
      <c r="B1130" s="371"/>
      <c r="C1130" s="425"/>
      <c r="D1130" s="426"/>
      <c r="E1130" s="1135" t="s">
        <v>899</v>
      </c>
      <c r="F1130" s="1126" t="s">
        <v>567</v>
      </c>
      <c r="G1130" s="1127"/>
      <c r="H1130" s="984"/>
      <c r="I1130" s="1012"/>
      <c r="J1130" s="1013"/>
      <c r="K1130" s="987"/>
      <c r="L1130" s="988"/>
      <c r="M1130" s="989"/>
      <c r="N1130" s="538"/>
    </row>
    <row r="1131" spans="2:14" ht="24.95" customHeight="1" x14ac:dyDescent="0.15">
      <c r="B1131" s="371"/>
      <c r="C1131" s="425"/>
      <c r="D1131" s="426"/>
      <c r="E1131" s="1135"/>
      <c r="F1131" s="1126" t="s">
        <v>640</v>
      </c>
      <c r="G1131" s="1127"/>
      <c r="H1131" s="984"/>
      <c r="I1131" s="1012"/>
      <c r="J1131" s="1013"/>
      <c r="K1131" s="987"/>
      <c r="L1131" s="988"/>
      <c r="M1131" s="989"/>
      <c r="N1131" s="538"/>
    </row>
    <row r="1132" spans="2:14" ht="24.95" customHeight="1" x14ac:dyDescent="0.15">
      <c r="B1132" s="371"/>
      <c r="C1132" s="425"/>
      <c r="D1132" s="426"/>
      <c r="E1132" s="1135"/>
      <c r="F1132" s="1126" t="s">
        <v>642</v>
      </c>
      <c r="G1132" s="1127"/>
      <c r="H1132" s="984"/>
      <c r="I1132" s="1012"/>
      <c r="J1132" s="1013"/>
      <c r="K1132" s="987"/>
      <c r="L1132" s="988"/>
      <c r="M1132" s="989"/>
      <c r="N1132" s="538"/>
    </row>
    <row r="1133" spans="2:14" ht="24.95" customHeight="1" x14ac:dyDescent="0.15">
      <c r="B1133" s="371"/>
      <c r="C1133" s="425"/>
      <c r="D1133" s="426"/>
      <c r="E1133" s="1131" t="s">
        <v>502</v>
      </c>
      <c r="F1133" s="1126"/>
      <c r="G1133" s="1127"/>
      <c r="H1133" s="984"/>
      <c r="I1133" s="1012"/>
      <c r="J1133" s="1013"/>
      <c r="K1133" s="987"/>
      <c r="L1133" s="988"/>
      <c r="M1133" s="989"/>
      <c r="N1133" s="538"/>
    </row>
    <row r="1134" spans="2:14" ht="24.95" customHeight="1" x14ac:dyDescent="0.15">
      <c r="B1134" s="436"/>
      <c r="C1134" s="391"/>
      <c r="D1134" s="675"/>
      <c r="E1134" s="1128" t="s">
        <v>900</v>
      </c>
      <c r="F1134" s="1129"/>
      <c r="G1134" s="1130"/>
      <c r="H1134" s="993"/>
      <c r="I1134" s="1008"/>
      <c r="J1134" s="1009"/>
      <c r="K1134" s="996"/>
      <c r="L1134" s="997"/>
      <c r="M1134" s="998"/>
      <c r="N1134" s="555"/>
    </row>
    <row r="1135" spans="2:14" ht="24.95" customHeight="1" x14ac:dyDescent="0.15">
      <c r="B1135" s="371"/>
      <c r="C1135" s="425"/>
      <c r="D1135" s="470"/>
      <c r="E1135" s="1136" t="s">
        <v>890</v>
      </c>
      <c r="F1135" s="1137"/>
      <c r="G1135" s="1138"/>
      <c r="H1135" s="1021"/>
      <c r="I1135" s="1022"/>
      <c r="J1135" s="1023"/>
      <c r="K1135" s="1024"/>
      <c r="L1135" s="1025"/>
      <c r="M1135" s="1026"/>
      <c r="N1135" s="592"/>
    </row>
    <row r="1136" spans="2:14" ht="24.95" customHeight="1" x14ac:dyDescent="0.15">
      <c r="B1136" s="371"/>
      <c r="C1136" s="425"/>
      <c r="D1136" s="426"/>
      <c r="E1136" s="1131" t="s">
        <v>897</v>
      </c>
      <c r="F1136" s="1126"/>
      <c r="G1136" s="1127"/>
      <c r="H1136" s="984"/>
      <c r="I1136" s="1012"/>
      <c r="J1136" s="1013"/>
      <c r="K1136" s="987"/>
      <c r="L1136" s="988"/>
      <c r="M1136" s="989"/>
      <c r="N1136" s="538"/>
    </row>
    <row r="1137" spans="2:14" ht="24.95" customHeight="1" x14ac:dyDescent="0.15">
      <c r="B1137" s="371"/>
      <c r="C1137" s="425"/>
      <c r="D1137" s="426"/>
      <c r="E1137" s="1131" t="s">
        <v>898</v>
      </c>
      <c r="F1137" s="1126"/>
      <c r="G1137" s="1127"/>
      <c r="H1137" s="984"/>
      <c r="I1137" s="1012"/>
      <c r="J1137" s="1013"/>
      <c r="K1137" s="987"/>
      <c r="L1137" s="988"/>
      <c r="M1137" s="989"/>
      <c r="N1137" s="538"/>
    </row>
    <row r="1138" spans="2:14" ht="24.95" customHeight="1" x14ac:dyDescent="0.15">
      <c r="B1138" s="371"/>
      <c r="C1138" s="425"/>
      <c r="D1138" s="426"/>
      <c r="E1138" s="1135" t="s">
        <v>481</v>
      </c>
      <c r="F1138" s="1126" t="s">
        <v>875</v>
      </c>
      <c r="G1138" s="1127"/>
      <c r="H1138" s="447"/>
      <c r="I1138" s="428"/>
      <c r="J1138" s="448" t="s">
        <v>628</v>
      </c>
      <c r="K1138" s="449"/>
      <c r="L1138" s="431"/>
      <c r="M1138" s="450" t="s">
        <v>629</v>
      </c>
      <c r="N1138" s="451"/>
    </row>
    <row r="1139" spans="2:14" ht="24.95" customHeight="1" x14ac:dyDescent="0.15">
      <c r="B1139" s="371"/>
      <c r="C1139" s="425"/>
      <c r="D1139" s="426"/>
      <c r="E1139" s="1135"/>
      <c r="F1139" s="1126" t="s">
        <v>643</v>
      </c>
      <c r="G1139" s="1127"/>
      <c r="H1139" s="447"/>
      <c r="I1139" s="428"/>
      <c r="J1139" s="448" t="s">
        <v>376</v>
      </c>
      <c r="K1139" s="449"/>
      <c r="L1139" s="431"/>
      <c r="M1139" s="450" t="s">
        <v>376</v>
      </c>
      <c r="N1139" s="451"/>
    </row>
    <row r="1140" spans="2:14" ht="24.95" customHeight="1" x14ac:dyDescent="0.15">
      <c r="B1140" s="371"/>
      <c r="C1140" s="425"/>
      <c r="D1140" s="426"/>
      <c r="E1140" s="981" t="s">
        <v>644</v>
      </c>
      <c r="F1140" s="982"/>
      <c r="G1140" s="983"/>
      <c r="H1140" s="447"/>
      <c r="I1140" s="428"/>
      <c r="J1140" s="448" t="s">
        <v>382</v>
      </c>
      <c r="K1140" s="449"/>
      <c r="L1140" s="431"/>
      <c r="M1140" s="450" t="s">
        <v>382</v>
      </c>
      <c r="N1140" s="451"/>
    </row>
    <row r="1141" spans="2:14" ht="24.95" customHeight="1" x14ac:dyDescent="0.15">
      <c r="B1141" s="371"/>
      <c r="C1141" s="425"/>
      <c r="D1141" s="426"/>
      <c r="E1141" s="1135" t="s">
        <v>899</v>
      </c>
      <c r="F1141" s="1126" t="s">
        <v>567</v>
      </c>
      <c r="G1141" s="1127"/>
      <c r="H1141" s="984"/>
      <c r="I1141" s="1012"/>
      <c r="J1141" s="1013"/>
      <c r="K1141" s="987"/>
      <c r="L1141" s="988"/>
      <c r="M1141" s="989"/>
      <c r="N1141" s="538"/>
    </row>
    <row r="1142" spans="2:14" ht="24.95" customHeight="1" x14ac:dyDescent="0.15">
      <c r="B1142" s="371"/>
      <c r="C1142" s="425"/>
      <c r="D1142" s="426"/>
      <c r="E1142" s="1135"/>
      <c r="F1142" s="1126" t="s">
        <v>640</v>
      </c>
      <c r="G1142" s="1127"/>
      <c r="H1142" s="984"/>
      <c r="I1142" s="1012"/>
      <c r="J1142" s="1013"/>
      <c r="K1142" s="987"/>
      <c r="L1142" s="988"/>
      <c r="M1142" s="989"/>
      <c r="N1142" s="538"/>
    </row>
    <row r="1143" spans="2:14" ht="24.95" customHeight="1" x14ac:dyDescent="0.15">
      <c r="B1143" s="371"/>
      <c r="C1143" s="425"/>
      <c r="D1143" s="426"/>
      <c r="E1143" s="1135"/>
      <c r="F1143" s="1126" t="s">
        <v>642</v>
      </c>
      <c r="G1143" s="1127"/>
      <c r="H1143" s="984"/>
      <c r="I1143" s="1012"/>
      <c r="J1143" s="1013"/>
      <c r="K1143" s="987"/>
      <c r="L1143" s="988"/>
      <c r="M1143" s="989"/>
      <c r="N1143" s="538"/>
    </row>
    <row r="1144" spans="2:14" ht="24.95" customHeight="1" x14ac:dyDescent="0.15">
      <c r="B1144" s="371"/>
      <c r="C1144" s="425"/>
      <c r="D1144" s="426"/>
      <c r="E1144" s="1131" t="s">
        <v>502</v>
      </c>
      <c r="F1144" s="1126"/>
      <c r="G1144" s="1127"/>
      <c r="H1144" s="984"/>
      <c r="I1144" s="1012"/>
      <c r="J1144" s="1013"/>
      <c r="K1144" s="987"/>
      <c r="L1144" s="988"/>
      <c r="M1144" s="989"/>
      <c r="N1144" s="538"/>
    </row>
    <row r="1145" spans="2:14" ht="24.95" customHeight="1" x14ac:dyDescent="0.15">
      <c r="B1145" s="371"/>
      <c r="C1145" s="425"/>
      <c r="D1145" s="426"/>
      <c r="E1145" s="1128" t="s">
        <v>900</v>
      </c>
      <c r="F1145" s="1129"/>
      <c r="G1145" s="1130"/>
      <c r="H1145" s="993"/>
      <c r="I1145" s="1008"/>
      <c r="J1145" s="1009"/>
      <c r="K1145" s="996"/>
      <c r="L1145" s="997"/>
      <c r="M1145" s="998"/>
      <c r="N1145" s="555"/>
    </row>
    <row r="1146" spans="2:14" ht="24.95" customHeight="1" x14ac:dyDescent="0.15">
      <c r="B1146" s="371"/>
      <c r="C1146" s="425"/>
      <c r="D1146" s="426"/>
      <c r="E1146" s="1132" t="s">
        <v>890</v>
      </c>
      <c r="F1146" s="1133"/>
      <c r="G1146" s="1134"/>
      <c r="H1146" s="1002"/>
      <c r="I1146" s="1017"/>
      <c r="J1146" s="1018"/>
      <c r="K1146" s="1005"/>
      <c r="L1146" s="1006"/>
      <c r="M1146" s="1007"/>
      <c r="N1146" s="422"/>
    </row>
    <row r="1147" spans="2:14" ht="24.95" customHeight="1" x14ac:dyDescent="0.15">
      <c r="B1147" s="371"/>
      <c r="C1147" s="425"/>
      <c r="D1147" s="426"/>
      <c r="E1147" s="1131" t="s">
        <v>897</v>
      </c>
      <c r="F1147" s="1126"/>
      <c r="G1147" s="1127"/>
      <c r="H1147" s="984"/>
      <c r="I1147" s="1012"/>
      <c r="J1147" s="1013"/>
      <c r="K1147" s="987"/>
      <c r="L1147" s="988"/>
      <c r="M1147" s="989"/>
      <c r="N1147" s="538"/>
    </row>
    <row r="1148" spans="2:14" ht="24.95" customHeight="1" x14ac:dyDescent="0.15">
      <c r="B1148" s="371"/>
      <c r="C1148" s="425"/>
      <c r="D1148" s="426"/>
      <c r="E1148" s="1131" t="s">
        <v>898</v>
      </c>
      <c r="F1148" s="1126"/>
      <c r="G1148" s="1127"/>
      <c r="H1148" s="984"/>
      <c r="I1148" s="1012"/>
      <c r="J1148" s="1013"/>
      <c r="K1148" s="987"/>
      <c r="L1148" s="988"/>
      <c r="M1148" s="989"/>
      <c r="N1148" s="538"/>
    </row>
    <row r="1149" spans="2:14" ht="24.95" customHeight="1" x14ac:dyDescent="0.15">
      <c r="B1149" s="371"/>
      <c r="C1149" s="425"/>
      <c r="D1149" s="426"/>
      <c r="E1149" s="1135" t="s">
        <v>481</v>
      </c>
      <c r="F1149" s="1126" t="s">
        <v>875</v>
      </c>
      <c r="G1149" s="1127"/>
      <c r="H1149" s="447"/>
      <c r="I1149" s="428"/>
      <c r="J1149" s="448" t="s">
        <v>628</v>
      </c>
      <c r="K1149" s="449"/>
      <c r="L1149" s="431"/>
      <c r="M1149" s="450" t="s">
        <v>629</v>
      </c>
      <c r="N1149" s="451"/>
    </row>
    <row r="1150" spans="2:14" ht="24.95" customHeight="1" x14ac:dyDescent="0.15">
      <c r="B1150" s="371"/>
      <c r="C1150" s="425"/>
      <c r="D1150" s="470"/>
      <c r="E1150" s="1135"/>
      <c r="F1150" s="1126" t="s">
        <v>643</v>
      </c>
      <c r="G1150" s="1127"/>
      <c r="H1150" s="447"/>
      <c r="I1150" s="428"/>
      <c r="J1150" s="448" t="s">
        <v>376</v>
      </c>
      <c r="K1150" s="449"/>
      <c r="L1150" s="431"/>
      <c r="M1150" s="450" t="s">
        <v>376</v>
      </c>
      <c r="N1150" s="451"/>
    </row>
    <row r="1151" spans="2:14" ht="24.95" customHeight="1" x14ac:dyDescent="0.15">
      <c r="B1151" s="371"/>
      <c r="C1151" s="425"/>
      <c r="D1151" s="470"/>
      <c r="E1151" s="981" t="s">
        <v>644</v>
      </c>
      <c r="F1151" s="982"/>
      <c r="G1151" s="983"/>
      <c r="H1151" s="447"/>
      <c r="I1151" s="428"/>
      <c r="J1151" s="448" t="s">
        <v>382</v>
      </c>
      <c r="K1151" s="449"/>
      <c r="L1151" s="431"/>
      <c r="M1151" s="450" t="s">
        <v>382</v>
      </c>
      <c r="N1151" s="451"/>
    </row>
    <row r="1152" spans="2:14" ht="24.95" customHeight="1" x14ac:dyDescent="0.15">
      <c r="B1152" s="371"/>
      <c r="C1152" s="425"/>
      <c r="D1152" s="470"/>
      <c r="E1152" s="1135" t="s">
        <v>899</v>
      </c>
      <c r="F1152" s="1126" t="s">
        <v>567</v>
      </c>
      <c r="G1152" s="1127"/>
      <c r="H1152" s="984"/>
      <c r="I1152" s="1012"/>
      <c r="J1152" s="1013"/>
      <c r="K1152" s="987"/>
      <c r="L1152" s="988"/>
      <c r="M1152" s="989"/>
      <c r="N1152" s="538"/>
    </row>
    <row r="1153" spans="2:14" ht="24.95" customHeight="1" x14ac:dyDescent="0.15">
      <c r="B1153" s="371"/>
      <c r="C1153" s="425"/>
      <c r="D1153" s="470"/>
      <c r="E1153" s="1135"/>
      <c r="F1153" s="1126" t="s">
        <v>640</v>
      </c>
      <c r="G1153" s="1127"/>
      <c r="H1153" s="984"/>
      <c r="I1153" s="1012"/>
      <c r="J1153" s="1013"/>
      <c r="K1153" s="987"/>
      <c r="L1153" s="988"/>
      <c r="M1153" s="989"/>
      <c r="N1153" s="538"/>
    </row>
    <row r="1154" spans="2:14" ht="24.95" customHeight="1" x14ac:dyDescent="0.15">
      <c r="B1154" s="371"/>
      <c r="C1154" s="425"/>
      <c r="D1154" s="426"/>
      <c r="E1154" s="1135"/>
      <c r="F1154" s="1126" t="s">
        <v>642</v>
      </c>
      <c r="G1154" s="1127"/>
      <c r="H1154" s="984"/>
      <c r="I1154" s="1012"/>
      <c r="J1154" s="1013"/>
      <c r="K1154" s="987"/>
      <c r="L1154" s="988"/>
      <c r="M1154" s="989"/>
      <c r="N1154" s="538"/>
    </row>
    <row r="1155" spans="2:14" ht="24.95" customHeight="1" x14ac:dyDescent="0.15">
      <c r="B1155" s="371"/>
      <c r="C1155" s="425"/>
      <c r="D1155" s="426"/>
      <c r="E1155" s="1131" t="s">
        <v>502</v>
      </c>
      <c r="F1155" s="1126"/>
      <c r="G1155" s="1127"/>
      <c r="H1155" s="984"/>
      <c r="I1155" s="1012"/>
      <c r="J1155" s="1013"/>
      <c r="K1155" s="987"/>
      <c r="L1155" s="988"/>
      <c r="M1155" s="989"/>
      <c r="N1155" s="538"/>
    </row>
    <row r="1156" spans="2:14" ht="24.95" customHeight="1" x14ac:dyDescent="0.15">
      <c r="B1156" s="371"/>
      <c r="C1156" s="425"/>
      <c r="D1156" s="426"/>
      <c r="E1156" s="1128" t="s">
        <v>900</v>
      </c>
      <c r="F1156" s="1129"/>
      <c r="G1156" s="1130"/>
      <c r="H1156" s="993"/>
      <c r="I1156" s="1008"/>
      <c r="J1156" s="1009"/>
      <c r="K1156" s="996"/>
      <c r="L1156" s="997"/>
      <c r="M1156" s="998"/>
      <c r="N1156" s="555"/>
    </row>
    <row r="1157" spans="2:14" ht="24.95" customHeight="1" x14ac:dyDescent="0.15">
      <c r="B1157" s="371"/>
      <c r="C1157" s="425"/>
      <c r="D1157" s="426"/>
      <c r="E1157" s="1132" t="s">
        <v>890</v>
      </c>
      <c r="F1157" s="1133"/>
      <c r="G1157" s="1134"/>
      <c r="H1157" s="1002"/>
      <c r="I1157" s="1017"/>
      <c r="J1157" s="1018"/>
      <c r="K1157" s="1005"/>
      <c r="L1157" s="1006"/>
      <c r="M1157" s="1007"/>
      <c r="N1157" s="422"/>
    </row>
    <row r="1158" spans="2:14" ht="24.95" customHeight="1" x14ac:dyDescent="0.15">
      <c r="B1158" s="371"/>
      <c r="C1158" s="425"/>
      <c r="D1158" s="426"/>
      <c r="E1158" s="1131" t="s">
        <v>897</v>
      </c>
      <c r="F1158" s="1126"/>
      <c r="G1158" s="1127"/>
      <c r="H1158" s="984"/>
      <c r="I1158" s="1012"/>
      <c r="J1158" s="1013"/>
      <c r="K1158" s="987"/>
      <c r="L1158" s="988"/>
      <c r="M1158" s="989"/>
      <c r="N1158" s="538"/>
    </row>
    <row r="1159" spans="2:14" ht="24.95" customHeight="1" x14ac:dyDescent="0.15">
      <c r="B1159" s="371"/>
      <c r="C1159" s="425"/>
      <c r="D1159" s="426"/>
      <c r="E1159" s="1131" t="s">
        <v>898</v>
      </c>
      <c r="F1159" s="1126"/>
      <c r="G1159" s="1127"/>
      <c r="H1159" s="984"/>
      <c r="I1159" s="1012"/>
      <c r="J1159" s="1013"/>
      <c r="K1159" s="987"/>
      <c r="L1159" s="988"/>
      <c r="M1159" s="989"/>
      <c r="N1159" s="538"/>
    </row>
    <row r="1160" spans="2:14" ht="24.95" customHeight="1" x14ac:dyDescent="0.15">
      <c r="B1160" s="371"/>
      <c r="C1160" s="425"/>
      <c r="D1160" s="426"/>
      <c r="E1160" s="1135" t="s">
        <v>481</v>
      </c>
      <c r="F1160" s="1126" t="s">
        <v>875</v>
      </c>
      <c r="G1160" s="1127"/>
      <c r="H1160" s="447"/>
      <c r="I1160" s="428"/>
      <c r="J1160" s="448" t="s">
        <v>628</v>
      </c>
      <c r="K1160" s="449"/>
      <c r="L1160" s="431"/>
      <c r="M1160" s="450" t="s">
        <v>629</v>
      </c>
      <c r="N1160" s="451"/>
    </row>
    <row r="1161" spans="2:14" ht="24.95" customHeight="1" x14ac:dyDescent="0.15">
      <c r="B1161" s="371"/>
      <c r="C1161" s="425"/>
      <c r="D1161" s="426"/>
      <c r="E1161" s="1135"/>
      <c r="F1161" s="1126" t="s">
        <v>643</v>
      </c>
      <c r="G1161" s="1127"/>
      <c r="H1161" s="447"/>
      <c r="I1161" s="428"/>
      <c r="J1161" s="448" t="s">
        <v>376</v>
      </c>
      <c r="K1161" s="449"/>
      <c r="L1161" s="431"/>
      <c r="M1161" s="450" t="s">
        <v>376</v>
      </c>
      <c r="N1161" s="451"/>
    </row>
    <row r="1162" spans="2:14" ht="24.95" customHeight="1" x14ac:dyDescent="0.15">
      <c r="B1162" s="371"/>
      <c r="C1162" s="425"/>
      <c r="D1162" s="426"/>
      <c r="E1162" s="981" t="s">
        <v>644</v>
      </c>
      <c r="F1162" s="982"/>
      <c r="G1162" s="983"/>
      <c r="H1162" s="447"/>
      <c r="I1162" s="428"/>
      <c r="J1162" s="448" t="s">
        <v>382</v>
      </c>
      <c r="K1162" s="449"/>
      <c r="L1162" s="431"/>
      <c r="M1162" s="450" t="s">
        <v>382</v>
      </c>
      <c r="N1162" s="451"/>
    </row>
    <row r="1163" spans="2:14" ht="24.95" customHeight="1" x14ac:dyDescent="0.15">
      <c r="B1163" s="371"/>
      <c r="C1163" s="425"/>
      <c r="D1163" s="426"/>
      <c r="E1163" s="1135" t="s">
        <v>899</v>
      </c>
      <c r="F1163" s="1126" t="s">
        <v>567</v>
      </c>
      <c r="G1163" s="1127"/>
      <c r="H1163" s="984"/>
      <c r="I1163" s="1012"/>
      <c r="J1163" s="1013"/>
      <c r="K1163" s="987"/>
      <c r="L1163" s="988"/>
      <c r="M1163" s="989"/>
      <c r="N1163" s="538"/>
    </row>
    <row r="1164" spans="2:14" ht="24.95" customHeight="1" x14ac:dyDescent="0.15">
      <c r="B1164" s="371"/>
      <c r="C1164" s="425"/>
      <c r="D1164" s="426"/>
      <c r="E1164" s="1135"/>
      <c r="F1164" s="1126" t="s">
        <v>640</v>
      </c>
      <c r="G1164" s="1127"/>
      <c r="H1164" s="984"/>
      <c r="I1164" s="1012"/>
      <c r="J1164" s="1013"/>
      <c r="K1164" s="987"/>
      <c r="L1164" s="988"/>
      <c r="M1164" s="989"/>
      <c r="N1164" s="538"/>
    </row>
    <row r="1165" spans="2:14" ht="24.95" customHeight="1" x14ac:dyDescent="0.15">
      <c r="B1165" s="371"/>
      <c r="C1165" s="425"/>
      <c r="D1165" s="426"/>
      <c r="E1165" s="1135"/>
      <c r="F1165" s="1126" t="s">
        <v>642</v>
      </c>
      <c r="G1165" s="1127"/>
      <c r="H1165" s="984"/>
      <c r="I1165" s="1012"/>
      <c r="J1165" s="1013"/>
      <c r="K1165" s="987"/>
      <c r="L1165" s="988"/>
      <c r="M1165" s="989"/>
      <c r="N1165" s="538"/>
    </row>
    <row r="1166" spans="2:14" ht="24.95" customHeight="1" x14ac:dyDescent="0.15">
      <c r="B1166" s="371"/>
      <c r="C1166" s="425"/>
      <c r="D1166" s="426"/>
      <c r="E1166" s="1131" t="s">
        <v>502</v>
      </c>
      <c r="F1166" s="1126"/>
      <c r="G1166" s="1127"/>
      <c r="H1166" s="984"/>
      <c r="I1166" s="1012"/>
      <c r="J1166" s="1013"/>
      <c r="K1166" s="987"/>
      <c r="L1166" s="988"/>
      <c r="M1166" s="989"/>
      <c r="N1166" s="538"/>
    </row>
    <row r="1167" spans="2:14" ht="24.95" customHeight="1" x14ac:dyDescent="0.15">
      <c r="B1167" s="371"/>
      <c r="C1167" s="425"/>
      <c r="D1167" s="470"/>
      <c r="E1167" s="1128" t="s">
        <v>900</v>
      </c>
      <c r="F1167" s="1129"/>
      <c r="G1167" s="1130"/>
      <c r="H1167" s="993"/>
      <c r="I1167" s="1008"/>
      <c r="J1167" s="1009"/>
      <c r="K1167" s="996"/>
      <c r="L1167" s="997"/>
      <c r="M1167" s="998"/>
      <c r="N1167" s="555"/>
    </row>
    <row r="1168" spans="2:14" ht="24.95" customHeight="1" x14ac:dyDescent="0.15">
      <c r="B1168" s="371"/>
      <c r="C1168" s="425"/>
      <c r="D1168" s="470"/>
      <c r="E1168" s="1132" t="s">
        <v>890</v>
      </c>
      <c r="F1168" s="1133"/>
      <c r="G1168" s="1134"/>
      <c r="H1168" s="1002"/>
      <c r="I1168" s="1017"/>
      <c r="J1168" s="1018"/>
      <c r="K1168" s="1005"/>
      <c r="L1168" s="1006"/>
      <c r="M1168" s="1007"/>
      <c r="N1168" s="422"/>
    </row>
    <row r="1169" spans="2:14" ht="24.95" customHeight="1" x14ac:dyDescent="0.15">
      <c r="B1169" s="371"/>
      <c r="C1169" s="425"/>
      <c r="D1169" s="426"/>
      <c r="E1169" s="1131" t="s">
        <v>897</v>
      </c>
      <c r="F1169" s="1126"/>
      <c r="G1169" s="1127"/>
      <c r="H1169" s="984"/>
      <c r="I1169" s="1012"/>
      <c r="J1169" s="1013"/>
      <c r="K1169" s="987"/>
      <c r="L1169" s="988"/>
      <c r="M1169" s="989"/>
      <c r="N1169" s="538"/>
    </row>
    <row r="1170" spans="2:14" ht="24.95" customHeight="1" x14ac:dyDescent="0.15">
      <c r="B1170" s="371"/>
      <c r="C1170" s="425"/>
      <c r="D1170" s="426"/>
      <c r="E1170" s="1131" t="s">
        <v>898</v>
      </c>
      <c r="F1170" s="1126"/>
      <c r="G1170" s="1127"/>
      <c r="H1170" s="984"/>
      <c r="I1170" s="1012"/>
      <c r="J1170" s="1013"/>
      <c r="K1170" s="987"/>
      <c r="L1170" s="988"/>
      <c r="M1170" s="989"/>
      <c r="N1170" s="538"/>
    </row>
    <row r="1171" spans="2:14" ht="24.95" customHeight="1" x14ac:dyDescent="0.15">
      <c r="B1171" s="371"/>
      <c r="C1171" s="425"/>
      <c r="D1171" s="426"/>
      <c r="E1171" s="1135" t="s">
        <v>481</v>
      </c>
      <c r="F1171" s="1126" t="s">
        <v>875</v>
      </c>
      <c r="G1171" s="1127"/>
      <c r="H1171" s="447"/>
      <c r="I1171" s="428"/>
      <c r="J1171" s="448" t="s">
        <v>628</v>
      </c>
      <c r="K1171" s="449"/>
      <c r="L1171" s="431"/>
      <c r="M1171" s="450" t="s">
        <v>629</v>
      </c>
      <c r="N1171" s="451"/>
    </row>
    <row r="1172" spans="2:14" ht="24.95" customHeight="1" x14ac:dyDescent="0.15">
      <c r="B1172" s="371"/>
      <c r="C1172" s="425"/>
      <c r="D1172" s="426"/>
      <c r="E1172" s="1135"/>
      <c r="F1172" s="1126" t="s">
        <v>643</v>
      </c>
      <c r="G1172" s="1127"/>
      <c r="H1172" s="447"/>
      <c r="I1172" s="428"/>
      <c r="J1172" s="448" t="s">
        <v>376</v>
      </c>
      <c r="K1172" s="449"/>
      <c r="L1172" s="431"/>
      <c r="M1172" s="450" t="s">
        <v>376</v>
      </c>
      <c r="N1172" s="451"/>
    </row>
    <row r="1173" spans="2:14" ht="24.95" customHeight="1" x14ac:dyDescent="0.15">
      <c r="B1173" s="371"/>
      <c r="C1173" s="425"/>
      <c r="D1173" s="426"/>
      <c r="E1173" s="981" t="s">
        <v>644</v>
      </c>
      <c r="F1173" s="982"/>
      <c r="G1173" s="983"/>
      <c r="H1173" s="447"/>
      <c r="I1173" s="428"/>
      <c r="J1173" s="448" t="s">
        <v>382</v>
      </c>
      <c r="K1173" s="449"/>
      <c r="L1173" s="431"/>
      <c r="M1173" s="450" t="s">
        <v>382</v>
      </c>
      <c r="N1173" s="451"/>
    </row>
    <row r="1174" spans="2:14" ht="24.95" customHeight="1" x14ac:dyDescent="0.15">
      <c r="B1174" s="371"/>
      <c r="C1174" s="425"/>
      <c r="D1174" s="426"/>
      <c r="E1174" s="1135" t="s">
        <v>899</v>
      </c>
      <c r="F1174" s="1126" t="s">
        <v>567</v>
      </c>
      <c r="G1174" s="1127"/>
      <c r="H1174" s="984"/>
      <c r="I1174" s="1012"/>
      <c r="J1174" s="1013"/>
      <c r="K1174" s="987"/>
      <c r="L1174" s="988"/>
      <c r="M1174" s="989"/>
      <c r="N1174" s="538"/>
    </row>
    <row r="1175" spans="2:14" ht="24.95" customHeight="1" x14ac:dyDescent="0.15">
      <c r="B1175" s="371"/>
      <c r="C1175" s="425"/>
      <c r="D1175" s="426"/>
      <c r="E1175" s="1135"/>
      <c r="F1175" s="1126" t="s">
        <v>640</v>
      </c>
      <c r="G1175" s="1127"/>
      <c r="H1175" s="984"/>
      <c r="I1175" s="1012"/>
      <c r="J1175" s="1013"/>
      <c r="K1175" s="987"/>
      <c r="L1175" s="988"/>
      <c r="M1175" s="989"/>
      <c r="N1175" s="538"/>
    </row>
    <row r="1176" spans="2:14" ht="24.95" customHeight="1" x14ac:dyDescent="0.15">
      <c r="B1176" s="371"/>
      <c r="C1176" s="425"/>
      <c r="D1176" s="426"/>
      <c r="E1176" s="1135"/>
      <c r="F1176" s="1126" t="s">
        <v>642</v>
      </c>
      <c r="G1176" s="1127"/>
      <c r="H1176" s="984"/>
      <c r="I1176" s="1012"/>
      <c r="J1176" s="1013"/>
      <c r="K1176" s="987"/>
      <c r="L1176" s="988"/>
      <c r="M1176" s="989"/>
      <c r="N1176" s="538"/>
    </row>
    <row r="1177" spans="2:14" ht="24.95" customHeight="1" x14ac:dyDescent="0.15">
      <c r="B1177" s="371"/>
      <c r="C1177" s="425"/>
      <c r="D1177" s="426"/>
      <c r="E1177" s="1131" t="s">
        <v>502</v>
      </c>
      <c r="F1177" s="1126"/>
      <c r="G1177" s="1127"/>
      <c r="H1177" s="984"/>
      <c r="I1177" s="1012"/>
      <c r="J1177" s="1013"/>
      <c r="K1177" s="987"/>
      <c r="L1177" s="988"/>
      <c r="M1177" s="989"/>
      <c r="N1177" s="538"/>
    </row>
    <row r="1178" spans="2:14" ht="24.95" customHeight="1" x14ac:dyDescent="0.15">
      <c r="B1178" s="371"/>
      <c r="C1178" s="425"/>
      <c r="D1178" s="426"/>
      <c r="E1178" s="1128" t="s">
        <v>900</v>
      </c>
      <c r="F1178" s="1129"/>
      <c r="G1178" s="1130"/>
      <c r="H1178" s="993"/>
      <c r="I1178" s="1008"/>
      <c r="J1178" s="1009"/>
      <c r="K1178" s="996"/>
      <c r="L1178" s="997"/>
      <c r="M1178" s="998"/>
      <c r="N1178" s="555"/>
    </row>
    <row r="1179" spans="2:14" ht="24.95" customHeight="1" x14ac:dyDescent="0.15">
      <c r="B1179" s="371"/>
      <c r="C1179" s="391"/>
      <c r="D1179" s="392"/>
      <c r="E1179" s="676" t="s">
        <v>901</v>
      </c>
      <c r="F1179" s="676"/>
      <c r="G1179" s="676"/>
      <c r="H1179" s="677"/>
      <c r="I1179" s="677"/>
      <c r="J1179" s="677"/>
      <c r="K1179" s="676"/>
      <c r="L1179" s="676"/>
      <c r="M1179" s="676"/>
      <c r="N1179" s="678"/>
    </row>
    <row r="1180" spans="2:14" ht="24.95" customHeight="1" x14ac:dyDescent="0.15">
      <c r="B1180" s="371"/>
      <c r="C1180" s="425"/>
      <c r="D1180" s="426" t="s">
        <v>323</v>
      </c>
      <c r="E1180" s="508" t="s">
        <v>902</v>
      </c>
      <c r="F1180" s="674"/>
      <c r="G1180" s="426"/>
      <c r="H1180" s="377"/>
      <c r="I1180" s="377"/>
      <c r="J1180" s="377"/>
      <c r="K1180" s="378"/>
      <c r="L1180" s="378"/>
      <c r="M1180" s="378"/>
      <c r="N1180" s="376"/>
    </row>
    <row r="1181" spans="2:14" ht="24.95" customHeight="1" x14ac:dyDescent="0.15">
      <c r="B1181" s="371"/>
      <c r="C1181" s="425"/>
      <c r="D1181" s="426"/>
      <c r="E1181" s="1132" t="s">
        <v>890</v>
      </c>
      <c r="F1181" s="1133"/>
      <c r="G1181" s="1134"/>
      <c r="H1181" s="1002"/>
      <c r="I1181" s="1017"/>
      <c r="J1181" s="1018"/>
      <c r="K1181" s="1005"/>
      <c r="L1181" s="1006"/>
      <c r="M1181" s="1007"/>
      <c r="N1181" s="422"/>
    </row>
    <row r="1182" spans="2:14" ht="24.95" customHeight="1" x14ac:dyDescent="0.15">
      <c r="B1182" s="371"/>
      <c r="C1182" s="425"/>
      <c r="D1182" s="426"/>
      <c r="E1182" s="1131" t="s">
        <v>897</v>
      </c>
      <c r="F1182" s="1126"/>
      <c r="G1182" s="1127"/>
      <c r="H1182" s="984"/>
      <c r="I1182" s="1012"/>
      <c r="J1182" s="1013"/>
      <c r="K1182" s="987"/>
      <c r="L1182" s="988"/>
      <c r="M1182" s="989"/>
      <c r="N1182" s="538"/>
    </row>
    <row r="1183" spans="2:14" ht="24.95" customHeight="1" x14ac:dyDescent="0.15">
      <c r="B1183" s="371"/>
      <c r="C1183" s="425"/>
      <c r="D1183" s="426"/>
      <c r="E1183" s="1131" t="s">
        <v>898</v>
      </c>
      <c r="F1183" s="1126"/>
      <c r="G1183" s="1127"/>
      <c r="H1183" s="984"/>
      <c r="I1183" s="1012"/>
      <c r="J1183" s="1013"/>
      <c r="K1183" s="987"/>
      <c r="L1183" s="988"/>
      <c r="M1183" s="989"/>
      <c r="N1183" s="538"/>
    </row>
    <row r="1184" spans="2:14" ht="24.95" customHeight="1" x14ac:dyDescent="0.15">
      <c r="B1184" s="371"/>
      <c r="C1184" s="425"/>
      <c r="D1184" s="426"/>
      <c r="E1184" s="1123" t="s">
        <v>903</v>
      </c>
      <c r="F1184" s="1126" t="s">
        <v>481</v>
      </c>
      <c r="G1184" s="1127"/>
      <c r="H1184" s="447"/>
      <c r="I1184" s="428"/>
      <c r="J1184" s="448" t="s">
        <v>628</v>
      </c>
      <c r="K1184" s="449"/>
      <c r="L1184" s="431"/>
      <c r="M1184" s="450" t="s">
        <v>629</v>
      </c>
      <c r="N1184" s="451"/>
    </row>
    <row r="1185" spans="2:14" ht="24.95" customHeight="1" x14ac:dyDescent="0.15">
      <c r="B1185" s="371"/>
      <c r="C1185" s="425"/>
      <c r="D1185" s="426"/>
      <c r="E1185" s="1124"/>
      <c r="F1185" s="1126" t="s">
        <v>781</v>
      </c>
      <c r="G1185" s="1127"/>
      <c r="H1185" s="984"/>
      <c r="I1185" s="1012"/>
      <c r="J1185" s="1013"/>
      <c r="K1185" s="987"/>
      <c r="L1185" s="988"/>
      <c r="M1185" s="989"/>
      <c r="N1185" s="538"/>
    </row>
    <row r="1186" spans="2:14" ht="24.95" customHeight="1" x14ac:dyDescent="0.15">
      <c r="B1186" s="371"/>
      <c r="C1186" s="425"/>
      <c r="D1186" s="426"/>
      <c r="E1186" s="1124"/>
      <c r="F1186" s="1126" t="s">
        <v>498</v>
      </c>
      <c r="G1186" s="1127"/>
      <c r="H1186" s="984"/>
      <c r="I1186" s="1012"/>
      <c r="J1186" s="1013"/>
      <c r="K1186" s="987"/>
      <c r="L1186" s="988"/>
      <c r="M1186" s="989"/>
      <c r="N1186" s="538"/>
    </row>
    <row r="1187" spans="2:14" ht="24.95" customHeight="1" x14ac:dyDescent="0.15">
      <c r="B1187" s="371"/>
      <c r="C1187" s="425"/>
      <c r="D1187" s="426"/>
      <c r="E1187" s="1124"/>
      <c r="F1187" s="1126" t="s">
        <v>785</v>
      </c>
      <c r="G1187" s="1127"/>
      <c r="H1187" s="447"/>
      <c r="I1187" s="428"/>
      <c r="J1187" s="448" t="s">
        <v>382</v>
      </c>
      <c r="K1187" s="449"/>
      <c r="L1187" s="431"/>
      <c r="M1187" s="450" t="s">
        <v>382</v>
      </c>
      <c r="N1187" s="451"/>
    </row>
    <row r="1188" spans="2:14" ht="24.95" customHeight="1" x14ac:dyDescent="0.15">
      <c r="B1188" s="371"/>
      <c r="C1188" s="425"/>
      <c r="D1188" s="426"/>
      <c r="E1188" s="1125"/>
      <c r="F1188" s="1126" t="s">
        <v>632</v>
      </c>
      <c r="G1188" s="1127"/>
      <c r="H1188" s="984"/>
      <c r="I1188" s="1012"/>
      <c r="J1188" s="1013"/>
      <c r="K1188" s="987"/>
      <c r="L1188" s="988"/>
      <c r="M1188" s="989"/>
      <c r="N1188" s="538"/>
    </row>
    <row r="1189" spans="2:14" ht="24.95" customHeight="1" x14ac:dyDescent="0.15">
      <c r="B1189" s="371"/>
      <c r="C1189" s="425"/>
      <c r="D1189" s="426"/>
      <c r="E1189" s="1128" t="s">
        <v>904</v>
      </c>
      <c r="F1189" s="1129"/>
      <c r="G1189" s="1130"/>
      <c r="H1189" s="993"/>
      <c r="I1189" s="1008"/>
      <c r="J1189" s="1009"/>
      <c r="K1189" s="996"/>
      <c r="L1189" s="997"/>
      <c r="M1189" s="998"/>
      <c r="N1189" s="555"/>
    </row>
    <row r="1190" spans="2:14" ht="24.95" customHeight="1" x14ac:dyDescent="0.15">
      <c r="B1190" s="371"/>
      <c r="C1190" s="425"/>
      <c r="D1190" s="470"/>
      <c r="E1190" s="999" t="s">
        <v>890</v>
      </c>
      <c r="F1190" s="1000"/>
      <c r="G1190" s="1001"/>
      <c r="H1190" s="1002"/>
      <c r="I1190" s="1017"/>
      <c r="J1190" s="1018"/>
      <c r="K1190" s="1005"/>
      <c r="L1190" s="1006"/>
      <c r="M1190" s="1007"/>
      <c r="N1190" s="422"/>
    </row>
    <row r="1191" spans="2:14" ht="24.95" customHeight="1" x14ac:dyDescent="0.15">
      <c r="B1191" s="371"/>
      <c r="C1191" s="425"/>
      <c r="D1191" s="470"/>
      <c r="E1191" s="981" t="s">
        <v>897</v>
      </c>
      <c r="F1191" s="982"/>
      <c r="G1191" s="983"/>
      <c r="H1191" s="984"/>
      <c r="I1191" s="1012"/>
      <c r="J1191" s="1013"/>
      <c r="K1191" s="987"/>
      <c r="L1191" s="988"/>
      <c r="M1191" s="989"/>
      <c r="N1191" s="538"/>
    </row>
    <row r="1192" spans="2:14" ht="24.95" customHeight="1" x14ac:dyDescent="0.15">
      <c r="B1192" s="371"/>
      <c r="C1192" s="425"/>
      <c r="D1192" s="426"/>
      <c r="E1192" s="981" t="s">
        <v>898</v>
      </c>
      <c r="F1192" s="982"/>
      <c r="G1192" s="983"/>
      <c r="H1192" s="984"/>
      <c r="I1192" s="1012"/>
      <c r="J1192" s="1013"/>
      <c r="K1192" s="987"/>
      <c r="L1192" s="988"/>
      <c r="M1192" s="989"/>
      <c r="N1192" s="538"/>
    </row>
    <row r="1193" spans="2:14" ht="24.95" customHeight="1" x14ac:dyDescent="0.15">
      <c r="B1193" s="371"/>
      <c r="C1193" s="425"/>
      <c r="D1193" s="426"/>
      <c r="E1193" s="1123" t="s">
        <v>903</v>
      </c>
      <c r="F1193" s="1122" t="s">
        <v>481</v>
      </c>
      <c r="G1193" s="983"/>
      <c r="H1193" s="447"/>
      <c r="I1193" s="428"/>
      <c r="J1193" s="448" t="s">
        <v>628</v>
      </c>
      <c r="K1193" s="449"/>
      <c r="L1193" s="431"/>
      <c r="M1193" s="450" t="s">
        <v>629</v>
      </c>
      <c r="N1193" s="451"/>
    </row>
    <row r="1194" spans="2:14" ht="24.95" customHeight="1" x14ac:dyDescent="0.15">
      <c r="B1194" s="371"/>
      <c r="C1194" s="425"/>
      <c r="D1194" s="426"/>
      <c r="E1194" s="1124"/>
      <c r="F1194" s="1122" t="s">
        <v>781</v>
      </c>
      <c r="G1194" s="983"/>
      <c r="H1194" s="984"/>
      <c r="I1194" s="1012"/>
      <c r="J1194" s="1013"/>
      <c r="K1194" s="987"/>
      <c r="L1194" s="988"/>
      <c r="M1194" s="989"/>
      <c r="N1194" s="538"/>
    </row>
    <row r="1195" spans="2:14" ht="24.95" customHeight="1" x14ac:dyDescent="0.15">
      <c r="B1195" s="371"/>
      <c r="C1195" s="425"/>
      <c r="D1195" s="426"/>
      <c r="E1195" s="1124"/>
      <c r="F1195" s="1122" t="s">
        <v>498</v>
      </c>
      <c r="G1195" s="983"/>
      <c r="H1195" s="984"/>
      <c r="I1195" s="1012"/>
      <c r="J1195" s="1013"/>
      <c r="K1195" s="987"/>
      <c r="L1195" s="988"/>
      <c r="M1195" s="989"/>
      <c r="N1195" s="538"/>
    </row>
    <row r="1196" spans="2:14" ht="24.95" customHeight="1" x14ac:dyDescent="0.15">
      <c r="B1196" s="371"/>
      <c r="C1196" s="425"/>
      <c r="D1196" s="426"/>
      <c r="E1196" s="1124"/>
      <c r="F1196" s="1122" t="s">
        <v>785</v>
      </c>
      <c r="G1196" s="983"/>
      <c r="H1196" s="447"/>
      <c r="I1196" s="428"/>
      <c r="J1196" s="448" t="s">
        <v>382</v>
      </c>
      <c r="K1196" s="449"/>
      <c r="L1196" s="431"/>
      <c r="M1196" s="450" t="s">
        <v>382</v>
      </c>
      <c r="N1196" s="451"/>
    </row>
    <row r="1197" spans="2:14" ht="24.95" customHeight="1" x14ac:dyDescent="0.15">
      <c r="B1197" s="371"/>
      <c r="C1197" s="425"/>
      <c r="D1197" s="426"/>
      <c r="E1197" s="1125"/>
      <c r="F1197" s="1122" t="s">
        <v>632</v>
      </c>
      <c r="G1197" s="983"/>
      <c r="H1197" s="984"/>
      <c r="I1197" s="1012"/>
      <c r="J1197" s="1013"/>
      <c r="K1197" s="987"/>
      <c r="L1197" s="988"/>
      <c r="M1197" s="989"/>
      <c r="N1197" s="538"/>
    </row>
    <row r="1198" spans="2:14" ht="24.95" customHeight="1" x14ac:dyDescent="0.15">
      <c r="B1198" s="371"/>
      <c r="C1198" s="425"/>
      <c r="D1198" s="426"/>
      <c r="E1198" s="990" t="s">
        <v>904</v>
      </c>
      <c r="F1198" s="991"/>
      <c r="G1198" s="992"/>
      <c r="H1198" s="993"/>
      <c r="I1198" s="1008"/>
      <c r="J1198" s="1009"/>
      <c r="K1198" s="996"/>
      <c r="L1198" s="997"/>
      <c r="M1198" s="998"/>
      <c r="N1198" s="555"/>
    </row>
    <row r="1199" spans="2:14" ht="24.95" customHeight="1" x14ac:dyDescent="0.15">
      <c r="B1199" s="371"/>
      <c r="C1199" s="425"/>
      <c r="D1199" s="426"/>
      <c r="E1199" s="999" t="s">
        <v>890</v>
      </c>
      <c r="F1199" s="1000"/>
      <c r="G1199" s="1001"/>
      <c r="H1199" s="1002"/>
      <c r="I1199" s="1017"/>
      <c r="J1199" s="1018"/>
      <c r="K1199" s="1005"/>
      <c r="L1199" s="1006"/>
      <c r="M1199" s="1007"/>
      <c r="N1199" s="422"/>
    </row>
    <row r="1200" spans="2:14" ht="24.95" customHeight="1" x14ac:dyDescent="0.15">
      <c r="B1200" s="371"/>
      <c r="C1200" s="425"/>
      <c r="D1200" s="426"/>
      <c r="E1200" s="981" t="s">
        <v>897</v>
      </c>
      <c r="F1200" s="982"/>
      <c r="G1200" s="983"/>
      <c r="H1200" s="984"/>
      <c r="I1200" s="1012"/>
      <c r="J1200" s="1013"/>
      <c r="K1200" s="987"/>
      <c r="L1200" s="988"/>
      <c r="M1200" s="989"/>
      <c r="N1200" s="538"/>
    </row>
    <row r="1201" spans="2:14" ht="24.95" customHeight="1" x14ac:dyDescent="0.15">
      <c r="B1201" s="371"/>
      <c r="C1201" s="425"/>
      <c r="D1201" s="426"/>
      <c r="E1201" s="981" t="s">
        <v>898</v>
      </c>
      <c r="F1201" s="982"/>
      <c r="G1201" s="983"/>
      <c r="H1201" s="984"/>
      <c r="I1201" s="1012"/>
      <c r="J1201" s="1013"/>
      <c r="K1201" s="987"/>
      <c r="L1201" s="988"/>
      <c r="M1201" s="989"/>
      <c r="N1201" s="538"/>
    </row>
    <row r="1202" spans="2:14" ht="24.95" customHeight="1" x14ac:dyDescent="0.15">
      <c r="B1202" s="371"/>
      <c r="C1202" s="425"/>
      <c r="D1202" s="426"/>
      <c r="E1202" s="1123" t="s">
        <v>903</v>
      </c>
      <c r="F1202" s="1122" t="s">
        <v>481</v>
      </c>
      <c r="G1202" s="983"/>
      <c r="H1202" s="447"/>
      <c r="I1202" s="428"/>
      <c r="J1202" s="448" t="s">
        <v>628</v>
      </c>
      <c r="K1202" s="449"/>
      <c r="L1202" s="431"/>
      <c r="M1202" s="450" t="s">
        <v>629</v>
      </c>
      <c r="N1202" s="451"/>
    </row>
    <row r="1203" spans="2:14" ht="24.95" customHeight="1" x14ac:dyDescent="0.15">
      <c r="B1203" s="371"/>
      <c r="C1203" s="425"/>
      <c r="D1203" s="426"/>
      <c r="E1203" s="1124"/>
      <c r="F1203" s="1122" t="s">
        <v>781</v>
      </c>
      <c r="G1203" s="983"/>
      <c r="H1203" s="984"/>
      <c r="I1203" s="1012"/>
      <c r="J1203" s="1013"/>
      <c r="K1203" s="987"/>
      <c r="L1203" s="988"/>
      <c r="M1203" s="989"/>
      <c r="N1203" s="538"/>
    </row>
    <row r="1204" spans="2:14" ht="24.95" customHeight="1" x14ac:dyDescent="0.15">
      <c r="B1204" s="371"/>
      <c r="C1204" s="425"/>
      <c r="D1204" s="426"/>
      <c r="E1204" s="1124"/>
      <c r="F1204" s="1122" t="s">
        <v>498</v>
      </c>
      <c r="G1204" s="983"/>
      <c r="H1204" s="984"/>
      <c r="I1204" s="1012"/>
      <c r="J1204" s="1013"/>
      <c r="K1204" s="987"/>
      <c r="L1204" s="988"/>
      <c r="M1204" s="989"/>
      <c r="N1204" s="538"/>
    </row>
    <row r="1205" spans="2:14" ht="24.95" customHeight="1" x14ac:dyDescent="0.15">
      <c r="B1205" s="371"/>
      <c r="C1205" s="425"/>
      <c r="D1205" s="426"/>
      <c r="E1205" s="1124"/>
      <c r="F1205" s="1122" t="s">
        <v>785</v>
      </c>
      <c r="G1205" s="983"/>
      <c r="H1205" s="447"/>
      <c r="I1205" s="428"/>
      <c r="J1205" s="448" t="s">
        <v>382</v>
      </c>
      <c r="K1205" s="449"/>
      <c r="L1205" s="431"/>
      <c r="M1205" s="450" t="s">
        <v>382</v>
      </c>
      <c r="N1205" s="451"/>
    </row>
    <row r="1206" spans="2:14" ht="24.95" customHeight="1" x14ac:dyDescent="0.15">
      <c r="B1206" s="371"/>
      <c r="C1206" s="425"/>
      <c r="D1206" s="426"/>
      <c r="E1206" s="1125"/>
      <c r="F1206" s="1122" t="s">
        <v>632</v>
      </c>
      <c r="G1206" s="983"/>
      <c r="H1206" s="984"/>
      <c r="I1206" s="1012"/>
      <c r="J1206" s="1013"/>
      <c r="K1206" s="987"/>
      <c r="L1206" s="988"/>
      <c r="M1206" s="989"/>
      <c r="N1206" s="538"/>
    </row>
    <row r="1207" spans="2:14" ht="24.95" customHeight="1" x14ac:dyDescent="0.15">
      <c r="B1207" s="371"/>
      <c r="C1207" s="425"/>
      <c r="D1207" s="426"/>
      <c r="E1207" s="990" t="s">
        <v>904</v>
      </c>
      <c r="F1207" s="991"/>
      <c r="G1207" s="992"/>
      <c r="H1207" s="993"/>
      <c r="I1207" s="1008"/>
      <c r="J1207" s="1009"/>
      <c r="K1207" s="996"/>
      <c r="L1207" s="997"/>
      <c r="M1207" s="998"/>
      <c r="N1207" s="555"/>
    </row>
    <row r="1208" spans="2:14" ht="24.95" customHeight="1" x14ac:dyDescent="0.15">
      <c r="B1208" s="371"/>
      <c r="C1208" s="425"/>
      <c r="D1208" s="426"/>
      <c r="E1208" s="999" t="s">
        <v>890</v>
      </c>
      <c r="F1208" s="1000"/>
      <c r="G1208" s="1001"/>
      <c r="H1208" s="1002"/>
      <c r="I1208" s="1017"/>
      <c r="J1208" s="1018"/>
      <c r="K1208" s="1005"/>
      <c r="L1208" s="1006"/>
      <c r="M1208" s="1007"/>
      <c r="N1208" s="422"/>
    </row>
    <row r="1209" spans="2:14" ht="24.95" customHeight="1" x14ac:dyDescent="0.15">
      <c r="B1209" s="371"/>
      <c r="C1209" s="425"/>
      <c r="D1209" s="426"/>
      <c r="E1209" s="981" t="s">
        <v>897</v>
      </c>
      <c r="F1209" s="982"/>
      <c r="G1209" s="983"/>
      <c r="H1209" s="984"/>
      <c r="I1209" s="1012"/>
      <c r="J1209" s="1013"/>
      <c r="K1209" s="987"/>
      <c r="L1209" s="988"/>
      <c r="M1209" s="989"/>
      <c r="N1209" s="538"/>
    </row>
    <row r="1210" spans="2:14" ht="24.95" customHeight="1" x14ac:dyDescent="0.15">
      <c r="B1210" s="371"/>
      <c r="C1210" s="425"/>
      <c r="D1210" s="426"/>
      <c r="E1210" s="981" t="s">
        <v>898</v>
      </c>
      <c r="F1210" s="982"/>
      <c r="G1210" s="983"/>
      <c r="H1210" s="984"/>
      <c r="I1210" s="1012"/>
      <c r="J1210" s="1013"/>
      <c r="K1210" s="987"/>
      <c r="L1210" s="988"/>
      <c r="M1210" s="989"/>
      <c r="N1210" s="538"/>
    </row>
    <row r="1211" spans="2:14" ht="24.95" customHeight="1" x14ac:dyDescent="0.15">
      <c r="B1211" s="371"/>
      <c r="C1211" s="425"/>
      <c r="D1211" s="426"/>
      <c r="E1211" s="1123" t="s">
        <v>903</v>
      </c>
      <c r="F1211" s="1122" t="s">
        <v>481</v>
      </c>
      <c r="G1211" s="983"/>
      <c r="H1211" s="447"/>
      <c r="I1211" s="428"/>
      <c r="J1211" s="448" t="s">
        <v>628</v>
      </c>
      <c r="K1211" s="449"/>
      <c r="L1211" s="431"/>
      <c r="M1211" s="450" t="s">
        <v>629</v>
      </c>
      <c r="N1211" s="451"/>
    </row>
    <row r="1212" spans="2:14" ht="24.95" customHeight="1" x14ac:dyDescent="0.15">
      <c r="B1212" s="371"/>
      <c r="C1212" s="425"/>
      <c r="D1212" s="426"/>
      <c r="E1212" s="1124"/>
      <c r="F1212" s="1122" t="s">
        <v>781</v>
      </c>
      <c r="G1212" s="983"/>
      <c r="H1212" s="984"/>
      <c r="I1212" s="1012"/>
      <c r="J1212" s="1013"/>
      <c r="K1212" s="987"/>
      <c r="L1212" s="988"/>
      <c r="M1212" s="989"/>
      <c r="N1212" s="538"/>
    </row>
    <row r="1213" spans="2:14" ht="24.95" customHeight="1" x14ac:dyDescent="0.15">
      <c r="B1213" s="371"/>
      <c r="C1213" s="425"/>
      <c r="D1213" s="426"/>
      <c r="E1213" s="1124"/>
      <c r="F1213" s="1122" t="s">
        <v>498</v>
      </c>
      <c r="G1213" s="983"/>
      <c r="H1213" s="984"/>
      <c r="I1213" s="1012"/>
      <c r="J1213" s="1013"/>
      <c r="K1213" s="987"/>
      <c r="L1213" s="988"/>
      <c r="M1213" s="989"/>
      <c r="N1213" s="538"/>
    </row>
    <row r="1214" spans="2:14" ht="24.95" customHeight="1" x14ac:dyDescent="0.15">
      <c r="B1214" s="371"/>
      <c r="C1214" s="425"/>
      <c r="D1214" s="426"/>
      <c r="E1214" s="1124"/>
      <c r="F1214" s="1122" t="s">
        <v>785</v>
      </c>
      <c r="G1214" s="983"/>
      <c r="H1214" s="447"/>
      <c r="I1214" s="428"/>
      <c r="J1214" s="448" t="s">
        <v>382</v>
      </c>
      <c r="K1214" s="449"/>
      <c r="L1214" s="431"/>
      <c r="M1214" s="450" t="s">
        <v>382</v>
      </c>
      <c r="N1214" s="451"/>
    </row>
    <row r="1215" spans="2:14" ht="24.95" customHeight="1" x14ac:dyDescent="0.15">
      <c r="B1215" s="371"/>
      <c r="C1215" s="425"/>
      <c r="D1215" s="426"/>
      <c r="E1215" s="1125"/>
      <c r="F1215" s="1122" t="s">
        <v>632</v>
      </c>
      <c r="G1215" s="983"/>
      <c r="H1215" s="984"/>
      <c r="I1215" s="1012"/>
      <c r="J1215" s="1013"/>
      <c r="K1215" s="987"/>
      <c r="L1215" s="988"/>
      <c r="M1215" s="989"/>
      <c r="N1215" s="538"/>
    </row>
    <row r="1216" spans="2:14" ht="24.95" customHeight="1" x14ac:dyDescent="0.15">
      <c r="B1216" s="371"/>
      <c r="C1216" s="425"/>
      <c r="D1216" s="470"/>
      <c r="E1216" s="990" t="s">
        <v>904</v>
      </c>
      <c r="F1216" s="991"/>
      <c r="G1216" s="992"/>
      <c r="H1216" s="993"/>
      <c r="I1216" s="1008"/>
      <c r="J1216" s="1009"/>
      <c r="K1216" s="996"/>
      <c r="L1216" s="997"/>
      <c r="M1216" s="998"/>
      <c r="N1216" s="555"/>
    </row>
    <row r="1217" spans="2:14" ht="24.95" customHeight="1" x14ac:dyDescent="0.15">
      <c r="B1217" s="371"/>
      <c r="C1217" s="425"/>
      <c r="D1217" s="470"/>
      <c r="E1217" s="999" t="s">
        <v>890</v>
      </c>
      <c r="F1217" s="1000"/>
      <c r="G1217" s="1001"/>
      <c r="H1217" s="1002"/>
      <c r="I1217" s="1017"/>
      <c r="J1217" s="1018"/>
      <c r="K1217" s="1005"/>
      <c r="L1217" s="1006"/>
      <c r="M1217" s="1007"/>
      <c r="N1217" s="422"/>
    </row>
    <row r="1218" spans="2:14" ht="24.95" customHeight="1" x14ac:dyDescent="0.15">
      <c r="B1218" s="371"/>
      <c r="C1218" s="425"/>
      <c r="D1218" s="426"/>
      <c r="E1218" s="981" t="s">
        <v>897</v>
      </c>
      <c r="F1218" s="982"/>
      <c r="G1218" s="983"/>
      <c r="H1218" s="984"/>
      <c r="I1218" s="1012"/>
      <c r="J1218" s="1013"/>
      <c r="K1218" s="987"/>
      <c r="L1218" s="988"/>
      <c r="M1218" s="989"/>
      <c r="N1218" s="538"/>
    </row>
    <row r="1219" spans="2:14" ht="24.95" customHeight="1" x14ac:dyDescent="0.15">
      <c r="B1219" s="371"/>
      <c r="C1219" s="425"/>
      <c r="D1219" s="426"/>
      <c r="E1219" s="981" t="s">
        <v>898</v>
      </c>
      <c r="F1219" s="982"/>
      <c r="G1219" s="983"/>
      <c r="H1219" s="984"/>
      <c r="I1219" s="1012"/>
      <c r="J1219" s="1013"/>
      <c r="K1219" s="987"/>
      <c r="L1219" s="988"/>
      <c r="M1219" s="989"/>
      <c r="N1219" s="538"/>
    </row>
    <row r="1220" spans="2:14" ht="24.95" customHeight="1" x14ac:dyDescent="0.15">
      <c r="B1220" s="371"/>
      <c r="C1220" s="425"/>
      <c r="D1220" s="426"/>
      <c r="E1220" s="1123" t="s">
        <v>903</v>
      </c>
      <c r="F1220" s="1122" t="s">
        <v>481</v>
      </c>
      <c r="G1220" s="983"/>
      <c r="H1220" s="447"/>
      <c r="I1220" s="428"/>
      <c r="J1220" s="448" t="s">
        <v>628</v>
      </c>
      <c r="K1220" s="449"/>
      <c r="L1220" s="431"/>
      <c r="M1220" s="450" t="s">
        <v>629</v>
      </c>
      <c r="N1220" s="451"/>
    </row>
    <row r="1221" spans="2:14" ht="24.95" customHeight="1" x14ac:dyDescent="0.15">
      <c r="B1221" s="371"/>
      <c r="C1221" s="425"/>
      <c r="D1221" s="426"/>
      <c r="E1221" s="1124"/>
      <c r="F1221" s="1122" t="s">
        <v>781</v>
      </c>
      <c r="G1221" s="983"/>
      <c r="H1221" s="984"/>
      <c r="I1221" s="1012"/>
      <c r="J1221" s="1013"/>
      <c r="K1221" s="987"/>
      <c r="L1221" s="988"/>
      <c r="M1221" s="989"/>
      <c r="N1221" s="538"/>
    </row>
    <row r="1222" spans="2:14" ht="24.95" customHeight="1" x14ac:dyDescent="0.15">
      <c r="B1222" s="371"/>
      <c r="C1222" s="425"/>
      <c r="D1222" s="426"/>
      <c r="E1222" s="1124"/>
      <c r="F1222" s="1122" t="s">
        <v>498</v>
      </c>
      <c r="G1222" s="983"/>
      <c r="H1222" s="984"/>
      <c r="I1222" s="1012"/>
      <c r="J1222" s="1013"/>
      <c r="K1222" s="987"/>
      <c r="L1222" s="988"/>
      <c r="M1222" s="989"/>
      <c r="N1222" s="538"/>
    </row>
    <row r="1223" spans="2:14" ht="24.95" customHeight="1" x14ac:dyDescent="0.15">
      <c r="B1223" s="371"/>
      <c r="C1223" s="425"/>
      <c r="D1223" s="426"/>
      <c r="E1223" s="1124"/>
      <c r="F1223" s="1122" t="s">
        <v>785</v>
      </c>
      <c r="G1223" s="983"/>
      <c r="H1223" s="447"/>
      <c r="I1223" s="428"/>
      <c r="J1223" s="448" t="s">
        <v>382</v>
      </c>
      <c r="K1223" s="449"/>
      <c r="L1223" s="431"/>
      <c r="M1223" s="450" t="s">
        <v>382</v>
      </c>
      <c r="N1223" s="451"/>
    </row>
    <row r="1224" spans="2:14" ht="24.95" customHeight="1" x14ac:dyDescent="0.15">
      <c r="B1224" s="371"/>
      <c r="C1224" s="425"/>
      <c r="D1224" s="426"/>
      <c r="E1224" s="1125"/>
      <c r="F1224" s="1122" t="s">
        <v>632</v>
      </c>
      <c r="G1224" s="983"/>
      <c r="H1224" s="984"/>
      <c r="I1224" s="1012"/>
      <c r="J1224" s="1013"/>
      <c r="K1224" s="987"/>
      <c r="L1224" s="988"/>
      <c r="M1224" s="989"/>
      <c r="N1224" s="538"/>
    </row>
    <row r="1225" spans="2:14" ht="24.95" customHeight="1" x14ac:dyDescent="0.15">
      <c r="B1225" s="371"/>
      <c r="C1225" s="425"/>
      <c r="D1225" s="426"/>
      <c r="E1225" s="990" t="s">
        <v>904</v>
      </c>
      <c r="F1225" s="991"/>
      <c r="G1225" s="992"/>
      <c r="H1225" s="993"/>
      <c r="I1225" s="1008"/>
      <c r="J1225" s="1009"/>
      <c r="K1225" s="996"/>
      <c r="L1225" s="997"/>
      <c r="M1225" s="998"/>
      <c r="N1225" s="555"/>
    </row>
    <row r="1226" spans="2:14" ht="24.95" customHeight="1" x14ac:dyDescent="0.15">
      <c r="B1226" s="371"/>
      <c r="C1226" s="425"/>
      <c r="D1226" s="426"/>
      <c r="E1226" s="999" t="s">
        <v>890</v>
      </c>
      <c r="F1226" s="1000"/>
      <c r="G1226" s="1001"/>
      <c r="H1226" s="1002"/>
      <c r="I1226" s="1017"/>
      <c r="J1226" s="1018"/>
      <c r="K1226" s="1005"/>
      <c r="L1226" s="1006"/>
      <c r="M1226" s="1007"/>
      <c r="N1226" s="422"/>
    </row>
    <row r="1227" spans="2:14" ht="24.95" customHeight="1" x14ac:dyDescent="0.15">
      <c r="B1227" s="371"/>
      <c r="C1227" s="425"/>
      <c r="D1227" s="426"/>
      <c r="E1227" s="981" t="s">
        <v>897</v>
      </c>
      <c r="F1227" s="982"/>
      <c r="G1227" s="983"/>
      <c r="H1227" s="984"/>
      <c r="I1227" s="1012"/>
      <c r="J1227" s="1013"/>
      <c r="K1227" s="987"/>
      <c r="L1227" s="988"/>
      <c r="M1227" s="989"/>
      <c r="N1227" s="538"/>
    </row>
    <row r="1228" spans="2:14" ht="24.95" customHeight="1" x14ac:dyDescent="0.15">
      <c r="B1228" s="371"/>
      <c r="C1228" s="425"/>
      <c r="D1228" s="426"/>
      <c r="E1228" s="981" t="s">
        <v>898</v>
      </c>
      <c r="F1228" s="982"/>
      <c r="G1228" s="983"/>
      <c r="H1228" s="984"/>
      <c r="I1228" s="1012"/>
      <c r="J1228" s="1013"/>
      <c r="K1228" s="987"/>
      <c r="L1228" s="988"/>
      <c r="M1228" s="989"/>
      <c r="N1228" s="538"/>
    </row>
    <row r="1229" spans="2:14" ht="24.95" customHeight="1" x14ac:dyDescent="0.15">
      <c r="B1229" s="371"/>
      <c r="C1229" s="425"/>
      <c r="D1229" s="426"/>
      <c r="E1229" s="1123" t="s">
        <v>903</v>
      </c>
      <c r="F1229" s="1122" t="s">
        <v>481</v>
      </c>
      <c r="G1229" s="983"/>
      <c r="H1229" s="447"/>
      <c r="I1229" s="428"/>
      <c r="J1229" s="448" t="s">
        <v>628</v>
      </c>
      <c r="K1229" s="449"/>
      <c r="L1229" s="431"/>
      <c r="M1229" s="450" t="s">
        <v>629</v>
      </c>
      <c r="N1229" s="451"/>
    </row>
    <row r="1230" spans="2:14" ht="24.95" customHeight="1" x14ac:dyDescent="0.15">
      <c r="B1230" s="371"/>
      <c r="C1230" s="425"/>
      <c r="D1230" s="426"/>
      <c r="E1230" s="1124"/>
      <c r="F1230" s="1122" t="s">
        <v>781</v>
      </c>
      <c r="G1230" s="983"/>
      <c r="H1230" s="984"/>
      <c r="I1230" s="1012"/>
      <c r="J1230" s="1013"/>
      <c r="K1230" s="987"/>
      <c r="L1230" s="988"/>
      <c r="M1230" s="989"/>
      <c r="N1230" s="538"/>
    </row>
    <row r="1231" spans="2:14" ht="24.95" customHeight="1" x14ac:dyDescent="0.15">
      <c r="B1231" s="371"/>
      <c r="C1231" s="425"/>
      <c r="D1231" s="426"/>
      <c r="E1231" s="1124"/>
      <c r="F1231" s="1122" t="s">
        <v>498</v>
      </c>
      <c r="G1231" s="983"/>
      <c r="H1231" s="984"/>
      <c r="I1231" s="1012"/>
      <c r="J1231" s="1013"/>
      <c r="K1231" s="987"/>
      <c r="L1231" s="988"/>
      <c r="M1231" s="989"/>
      <c r="N1231" s="538"/>
    </row>
    <row r="1232" spans="2:14" ht="24.95" customHeight="1" x14ac:dyDescent="0.15">
      <c r="B1232" s="371"/>
      <c r="C1232" s="425"/>
      <c r="D1232" s="426"/>
      <c r="E1232" s="1124"/>
      <c r="F1232" s="1122" t="s">
        <v>785</v>
      </c>
      <c r="G1232" s="983"/>
      <c r="H1232" s="447"/>
      <c r="I1232" s="428"/>
      <c r="J1232" s="448" t="s">
        <v>382</v>
      </c>
      <c r="K1232" s="449"/>
      <c r="L1232" s="431"/>
      <c r="M1232" s="450" t="s">
        <v>382</v>
      </c>
      <c r="N1232" s="451"/>
    </row>
    <row r="1233" spans="2:14" ht="24.95" customHeight="1" x14ac:dyDescent="0.15">
      <c r="B1233" s="371"/>
      <c r="C1233" s="425"/>
      <c r="D1233" s="426"/>
      <c r="E1233" s="1125"/>
      <c r="F1233" s="1122" t="s">
        <v>632</v>
      </c>
      <c r="G1233" s="983"/>
      <c r="H1233" s="984"/>
      <c r="I1233" s="1012"/>
      <c r="J1233" s="1013"/>
      <c r="K1233" s="987"/>
      <c r="L1233" s="988"/>
      <c r="M1233" s="989"/>
      <c r="N1233" s="538"/>
    </row>
    <row r="1234" spans="2:14" ht="24.95" customHeight="1" x14ac:dyDescent="0.15">
      <c r="B1234" s="371"/>
      <c r="C1234" s="425"/>
      <c r="D1234" s="426"/>
      <c r="E1234" s="990" t="s">
        <v>904</v>
      </c>
      <c r="F1234" s="991"/>
      <c r="G1234" s="992"/>
      <c r="H1234" s="993"/>
      <c r="I1234" s="1008"/>
      <c r="J1234" s="1009"/>
      <c r="K1234" s="996"/>
      <c r="L1234" s="997"/>
      <c r="M1234" s="998"/>
      <c r="N1234" s="555"/>
    </row>
    <row r="1235" spans="2:14" ht="24.95" customHeight="1" x14ac:dyDescent="0.15">
      <c r="B1235" s="371"/>
      <c r="C1235" s="425"/>
      <c r="D1235" s="426"/>
      <c r="E1235" s="999" t="s">
        <v>890</v>
      </c>
      <c r="F1235" s="1000"/>
      <c r="G1235" s="1001"/>
      <c r="H1235" s="1002"/>
      <c r="I1235" s="1017"/>
      <c r="J1235" s="1018"/>
      <c r="K1235" s="1005"/>
      <c r="L1235" s="1006"/>
      <c r="M1235" s="1007"/>
      <c r="N1235" s="422"/>
    </row>
    <row r="1236" spans="2:14" ht="24.95" customHeight="1" x14ac:dyDescent="0.15">
      <c r="B1236" s="371"/>
      <c r="C1236" s="425"/>
      <c r="D1236" s="426"/>
      <c r="E1236" s="981" t="s">
        <v>897</v>
      </c>
      <c r="F1236" s="982"/>
      <c r="G1236" s="983"/>
      <c r="H1236" s="984"/>
      <c r="I1236" s="1012"/>
      <c r="J1236" s="1013"/>
      <c r="K1236" s="987"/>
      <c r="L1236" s="988"/>
      <c r="M1236" s="989"/>
      <c r="N1236" s="538"/>
    </row>
    <row r="1237" spans="2:14" ht="24.95" customHeight="1" x14ac:dyDescent="0.15">
      <c r="B1237" s="371"/>
      <c r="C1237" s="425"/>
      <c r="D1237" s="426"/>
      <c r="E1237" s="981" t="s">
        <v>898</v>
      </c>
      <c r="F1237" s="982"/>
      <c r="G1237" s="983"/>
      <c r="H1237" s="984"/>
      <c r="I1237" s="1012"/>
      <c r="J1237" s="1013"/>
      <c r="K1237" s="987"/>
      <c r="L1237" s="988"/>
      <c r="M1237" s="989"/>
      <c r="N1237" s="538"/>
    </row>
    <row r="1238" spans="2:14" ht="24.95" customHeight="1" x14ac:dyDescent="0.15">
      <c r="B1238" s="371"/>
      <c r="C1238" s="425"/>
      <c r="D1238" s="426"/>
      <c r="E1238" s="1123" t="s">
        <v>903</v>
      </c>
      <c r="F1238" s="1122" t="s">
        <v>481</v>
      </c>
      <c r="G1238" s="983"/>
      <c r="H1238" s="447"/>
      <c r="I1238" s="428"/>
      <c r="J1238" s="448" t="s">
        <v>628</v>
      </c>
      <c r="K1238" s="449"/>
      <c r="L1238" s="431"/>
      <c r="M1238" s="450" t="s">
        <v>629</v>
      </c>
      <c r="N1238" s="451"/>
    </row>
    <row r="1239" spans="2:14" ht="24.95" customHeight="1" x14ac:dyDescent="0.15">
      <c r="B1239" s="371"/>
      <c r="C1239" s="425"/>
      <c r="D1239" s="426"/>
      <c r="E1239" s="1124"/>
      <c r="F1239" s="1122" t="s">
        <v>781</v>
      </c>
      <c r="G1239" s="983"/>
      <c r="H1239" s="984"/>
      <c r="I1239" s="1012"/>
      <c r="J1239" s="1013"/>
      <c r="K1239" s="987"/>
      <c r="L1239" s="988"/>
      <c r="M1239" s="989"/>
      <c r="N1239" s="538"/>
    </row>
    <row r="1240" spans="2:14" ht="24.95" customHeight="1" x14ac:dyDescent="0.15">
      <c r="B1240" s="371"/>
      <c r="C1240" s="425"/>
      <c r="D1240" s="426"/>
      <c r="E1240" s="1124"/>
      <c r="F1240" s="1122" t="s">
        <v>498</v>
      </c>
      <c r="G1240" s="983"/>
      <c r="H1240" s="984"/>
      <c r="I1240" s="1012"/>
      <c r="J1240" s="1013"/>
      <c r="K1240" s="987"/>
      <c r="L1240" s="988"/>
      <c r="M1240" s="989"/>
      <c r="N1240" s="538"/>
    </row>
    <row r="1241" spans="2:14" ht="24.95" customHeight="1" x14ac:dyDescent="0.15">
      <c r="B1241" s="371"/>
      <c r="C1241" s="425"/>
      <c r="D1241" s="426"/>
      <c r="E1241" s="1124"/>
      <c r="F1241" s="1122" t="s">
        <v>785</v>
      </c>
      <c r="G1241" s="983"/>
      <c r="H1241" s="447"/>
      <c r="I1241" s="428"/>
      <c r="J1241" s="448" t="s">
        <v>382</v>
      </c>
      <c r="K1241" s="449"/>
      <c r="L1241" s="431"/>
      <c r="M1241" s="450" t="s">
        <v>382</v>
      </c>
      <c r="N1241" s="451"/>
    </row>
    <row r="1242" spans="2:14" ht="24.95" customHeight="1" x14ac:dyDescent="0.15">
      <c r="B1242" s="371"/>
      <c r="C1242" s="425"/>
      <c r="D1242" s="426"/>
      <c r="E1242" s="1125"/>
      <c r="F1242" s="1122" t="s">
        <v>632</v>
      </c>
      <c r="G1242" s="983"/>
      <c r="H1242" s="984"/>
      <c r="I1242" s="1012"/>
      <c r="J1242" s="1013"/>
      <c r="K1242" s="987"/>
      <c r="L1242" s="988"/>
      <c r="M1242" s="989"/>
      <c r="N1242" s="538"/>
    </row>
    <row r="1243" spans="2:14" ht="24.95" customHeight="1" x14ac:dyDescent="0.15">
      <c r="B1243" s="371"/>
      <c r="C1243" s="425"/>
      <c r="D1243" s="426"/>
      <c r="E1243" s="990" t="s">
        <v>904</v>
      </c>
      <c r="F1243" s="991"/>
      <c r="G1243" s="992"/>
      <c r="H1243" s="993"/>
      <c r="I1243" s="1008"/>
      <c r="J1243" s="1009"/>
      <c r="K1243" s="996"/>
      <c r="L1243" s="997"/>
      <c r="M1243" s="998"/>
      <c r="N1243" s="555"/>
    </row>
    <row r="1244" spans="2:14" ht="24.95" customHeight="1" x14ac:dyDescent="0.15">
      <c r="B1244" s="436"/>
      <c r="C1244" s="391"/>
      <c r="D1244" s="392"/>
      <c r="E1244" s="676" t="s">
        <v>901</v>
      </c>
      <c r="F1244" s="676"/>
      <c r="G1244" s="676"/>
      <c r="H1244" s="677"/>
      <c r="I1244" s="677"/>
      <c r="J1244" s="677"/>
      <c r="K1244" s="1121"/>
      <c r="L1244" s="1121"/>
      <c r="M1244" s="1121"/>
      <c r="N1244" s="678"/>
    </row>
    <row r="1245" spans="2:14" ht="24.95" customHeight="1" x14ac:dyDescent="0.15">
      <c r="B1245" s="371"/>
      <c r="C1245" s="425"/>
      <c r="D1245" s="426" t="s">
        <v>333</v>
      </c>
      <c r="E1245" s="595" t="s">
        <v>905</v>
      </c>
      <c r="F1245" s="674"/>
      <c r="G1245" s="426"/>
      <c r="H1245" s="679"/>
      <c r="I1245" s="679"/>
      <c r="J1245" s="679"/>
      <c r="K1245" s="680"/>
      <c r="L1245" s="680"/>
      <c r="M1245" s="680"/>
      <c r="N1245" s="681"/>
    </row>
    <row r="1246" spans="2:14" ht="24.95" customHeight="1" x14ac:dyDescent="0.15">
      <c r="B1246" s="371"/>
      <c r="C1246" s="425"/>
      <c r="D1246" s="426"/>
      <c r="E1246" s="999" t="s">
        <v>890</v>
      </c>
      <c r="F1246" s="1000"/>
      <c r="G1246" s="1001"/>
      <c r="H1246" s="1002"/>
      <c r="I1246" s="1017"/>
      <c r="J1246" s="1018"/>
      <c r="K1246" s="1005"/>
      <c r="L1246" s="1006"/>
      <c r="M1246" s="1007"/>
      <c r="N1246" s="422"/>
    </row>
    <row r="1247" spans="2:14" ht="24.95" customHeight="1" x14ac:dyDescent="0.15">
      <c r="B1247" s="371"/>
      <c r="C1247" s="425"/>
      <c r="D1247" s="470"/>
      <c r="E1247" s="981" t="s">
        <v>891</v>
      </c>
      <c r="F1247" s="982"/>
      <c r="G1247" s="983"/>
      <c r="H1247" s="447"/>
      <c r="I1247" s="428"/>
      <c r="J1247" s="448" t="s">
        <v>322</v>
      </c>
      <c r="K1247" s="449"/>
      <c r="L1247" s="431"/>
      <c r="M1247" s="450" t="s">
        <v>322</v>
      </c>
      <c r="N1247" s="451"/>
    </row>
    <row r="1248" spans="2:14" ht="24.95" customHeight="1" x14ac:dyDescent="0.15">
      <c r="B1248" s="371"/>
      <c r="C1248" s="425"/>
      <c r="D1248" s="470"/>
      <c r="E1248" s="981" t="s">
        <v>906</v>
      </c>
      <c r="F1248" s="982"/>
      <c r="G1248" s="983"/>
      <c r="H1248" s="447"/>
      <c r="I1248" s="428"/>
      <c r="J1248" s="448" t="s">
        <v>412</v>
      </c>
      <c r="K1248" s="449"/>
      <c r="L1248" s="431"/>
      <c r="M1248" s="450" t="s">
        <v>413</v>
      </c>
      <c r="N1248" s="451"/>
    </row>
    <row r="1249" spans="2:14" ht="24.95" customHeight="1" x14ac:dyDescent="0.15">
      <c r="B1249" s="371"/>
      <c r="C1249" s="425"/>
      <c r="D1249" s="470"/>
      <c r="E1249" s="981" t="s">
        <v>907</v>
      </c>
      <c r="F1249" s="982"/>
      <c r="G1249" s="983"/>
      <c r="H1249" s="984"/>
      <c r="I1249" s="1012"/>
      <c r="J1249" s="1013"/>
      <c r="K1249" s="987"/>
      <c r="L1249" s="988"/>
      <c r="M1249" s="989"/>
      <c r="N1249" s="538"/>
    </row>
    <row r="1250" spans="2:14" ht="24.95" customHeight="1" x14ac:dyDescent="0.15">
      <c r="B1250" s="371"/>
      <c r="C1250" s="425"/>
      <c r="D1250" s="470"/>
      <c r="E1250" s="981" t="s">
        <v>908</v>
      </c>
      <c r="F1250" s="982"/>
      <c r="G1250" s="983"/>
      <c r="H1250" s="984"/>
      <c r="I1250" s="1012"/>
      <c r="J1250" s="1013"/>
      <c r="K1250" s="987"/>
      <c r="L1250" s="988"/>
      <c r="M1250" s="989"/>
      <c r="N1250" s="538"/>
    </row>
    <row r="1251" spans="2:14" ht="24.95" customHeight="1" x14ac:dyDescent="0.15">
      <c r="B1251" s="371"/>
      <c r="C1251" s="425"/>
      <c r="D1251" s="470"/>
      <c r="E1251" s="1101" t="s">
        <v>909</v>
      </c>
      <c r="F1251" s="991"/>
      <c r="G1251" s="992"/>
      <c r="H1251" s="993"/>
      <c r="I1251" s="1008"/>
      <c r="J1251" s="1009"/>
      <c r="K1251" s="996"/>
      <c r="L1251" s="997"/>
      <c r="M1251" s="998"/>
      <c r="N1251" s="555"/>
    </row>
    <row r="1252" spans="2:14" ht="24.95" customHeight="1" x14ac:dyDescent="0.15">
      <c r="B1252" s="371"/>
      <c r="C1252" s="425"/>
      <c r="D1252" s="470"/>
      <c r="E1252" s="999" t="s">
        <v>890</v>
      </c>
      <c r="F1252" s="1000"/>
      <c r="G1252" s="1001"/>
      <c r="H1252" s="1002"/>
      <c r="I1252" s="1017"/>
      <c r="J1252" s="1018"/>
      <c r="K1252" s="1005"/>
      <c r="L1252" s="1006"/>
      <c r="M1252" s="1007"/>
      <c r="N1252" s="422"/>
    </row>
    <row r="1253" spans="2:14" ht="24.95" customHeight="1" x14ac:dyDescent="0.15">
      <c r="B1253" s="371"/>
      <c r="C1253" s="425"/>
      <c r="D1253" s="470"/>
      <c r="E1253" s="981" t="s">
        <v>891</v>
      </c>
      <c r="F1253" s="982"/>
      <c r="G1253" s="983"/>
      <c r="H1253" s="447"/>
      <c r="I1253" s="428"/>
      <c r="J1253" s="448" t="s">
        <v>322</v>
      </c>
      <c r="K1253" s="449"/>
      <c r="L1253" s="431"/>
      <c r="M1253" s="450" t="s">
        <v>322</v>
      </c>
      <c r="N1253" s="451"/>
    </row>
    <row r="1254" spans="2:14" ht="24.95" customHeight="1" x14ac:dyDescent="0.15">
      <c r="B1254" s="371"/>
      <c r="C1254" s="425"/>
      <c r="D1254" s="470"/>
      <c r="E1254" s="981" t="s">
        <v>906</v>
      </c>
      <c r="F1254" s="982"/>
      <c r="G1254" s="983"/>
      <c r="H1254" s="447"/>
      <c r="I1254" s="428"/>
      <c r="J1254" s="448" t="s">
        <v>412</v>
      </c>
      <c r="K1254" s="449"/>
      <c r="L1254" s="431"/>
      <c r="M1254" s="450" t="s">
        <v>413</v>
      </c>
      <c r="N1254" s="451"/>
    </row>
    <row r="1255" spans="2:14" ht="24.95" customHeight="1" x14ac:dyDescent="0.15">
      <c r="B1255" s="371"/>
      <c r="C1255" s="425"/>
      <c r="D1255" s="470"/>
      <c r="E1255" s="981" t="s">
        <v>907</v>
      </c>
      <c r="F1255" s="982"/>
      <c r="G1255" s="983"/>
      <c r="H1255" s="984"/>
      <c r="I1255" s="1012"/>
      <c r="J1255" s="1013"/>
      <c r="K1255" s="987"/>
      <c r="L1255" s="988"/>
      <c r="M1255" s="989"/>
      <c r="N1255" s="538"/>
    </row>
    <row r="1256" spans="2:14" ht="24.95" customHeight="1" x14ac:dyDescent="0.15">
      <c r="B1256" s="371"/>
      <c r="C1256" s="425"/>
      <c r="D1256" s="470"/>
      <c r="E1256" s="981" t="s">
        <v>908</v>
      </c>
      <c r="F1256" s="982"/>
      <c r="G1256" s="983"/>
      <c r="H1256" s="984"/>
      <c r="I1256" s="1012"/>
      <c r="J1256" s="1013"/>
      <c r="K1256" s="987"/>
      <c r="L1256" s="988"/>
      <c r="M1256" s="989"/>
      <c r="N1256" s="538"/>
    </row>
    <row r="1257" spans="2:14" ht="24.95" customHeight="1" x14ac:dyDescent="0.15">
      <c r="B1257" s="371"/>
      <c r="C1257" s="425"/>
      <c r="D1257" s="470"/>
      <c r="E1257" s="1101" t="s">
        <v>909</v>
      </c>
      <c r="F1257" s="991"/>
      <c r="G1257" s="992"/>
      <c r="H1257" s="993"/>
      <c r="I1257" s="1008"/>
      <c r="J1257" s="1009"/>
      <c r="K1257" s="996"/>
      <c r="L1257" s="997"/>
      <c r="M1257" s="998"/>
      <c r="N1257" s="555"/>
    </row>
    <row r="1258" spans="2:14" ht="24.95" customHeight="1" x14ac:dyDescent="0.15">
      <c r="B1258" s="371"/>
      <c r="C1258" s="425"/>
      <c r="D1258" s="470"/>
      <c r="E1258" s="999" t="s">
        <v>890</v>
      </c>
      <c r="F1258" s="1000"/>
      <c r="G1258" s="1001"/>
      <c r="H1258" s="1002"/>
      <c r="I1258" s="1017"/>
      <c r="J1258" s="1018"/>
      <c r="K1258" s="1005"/>
      <c r="L1258" s="1006"/>
      <c r="M1258" s="1007"/>
      <c r="N1258" s="422"/>
    </row>
    <row r="1259" spans="2:14" ht="24.95" customHeight="1" x14ac:dyDescent="0.15">
      <c r="B1259" s="371"/>
      <c r="C1259" s="425"/>
      <c r="D1259" s="470"/>
      <c r="E1259" s="981" t="s">
        <v>891</v>
      </c>
      <c r="F1259" s="982"/>
      <c r="G1259" s="983"/>
      <c r="H1259" s="447"/>
      <c r="I1259" s="428"/>
      <c r="J1259" s="448" t="s">
        <v>322</v>
      </c>
      <c r="K1259" s="449"/>
      <c r="L1259" s="431"/>
      <c r="M1259" s="450" t="s">
        <v>322</v>
      </c>
      <c r="N1259" s="451"/>
    </row>
    <row r="1260" spans="2:14" ht="24.95" customHeight="1" x14ac:dyDescent="0.15">
      <c r="B1260" s="371"/>
      <c r="C1260" s="425"/>
      <c r="D1260" s="470"/>
      <c r="E1260" s="981" t="s">
        <v>906</v>
      </c>
      <c r="F1260" s="982"/>
      <c r="G1260" s="983"/>
      <c r="H1260" s="447"/>
      <c r="I1260" s="428"/>
      <c r="J1260" s="448" t="s">
        <v>412</v>
      </c>
      <c r="K1260" s="449"/>
      <c r="L1260" s="431"/>
      <c r="M1260" s="450" t="s">
        <v>413</v>
      </c>
      <c r="N1260" s="451"/>
    </row>
    <row r="1261" spans="2:14" ht="24.95" customHeight="1" x14ac:dyDescent="0.15">
      <c r="B1261" s="371"/>
      <c r="C1261" s="425"/>
      <c r="D1261" s="470"/>
      <c r="E1261" s="981" t="s">
        <v>907</v>
      </c>
      <c r="F1261" s="982"/>
      <c r="G1261" s="983"/>
      <c r="H1261" s="984"/>
      <c r="I1261" s="1012"/>
      <c r="J1261" s="1013"/>
      <c r="K1261" s="987"/>
      <c r="L1261" s="988"/>
      <c r="M1261" s="989"/>
      <c r="N1261" s="538"/>
    </row>
    <row r="1262" spans="2:14" ht="24.95" customHeight="1" x14ac:dyDescent="0.15">
      <c r="B1262" s="371"/>
      <c r="C1262" s="425"/>
      <c r="D1262" s="470"/>
      <c r="E1262" s="981" t="s">
        <v>908</v>
      </c>
      <c r="F1262" s="982"/>
      <c r="G1262" s="983"/>
      <c r="H1262" s="984"/>
      <c r="I1262" s="1012"/>
      <c r="J1262" s="1013"/>
      <c r="K1262" s="987"/>
      <c r="L1262" s="988"/>
      <c r="M1262" s="989"/>
      <c r="N1262" s="538"/>
    </row>
    <row r="1263" spans="2:14" ht="24.95" customHeight="1" x14ac:dyDescent="0.15">
      <c r="B1263" s="371"/>
      <c r="C1263" s="425"/>
      <c r="D1263" s="470"/>
      <c r="E1263" s="1101" t="s">
        <v>909</v>
      </c>
      <c r="F1263" s="991"/>
      <c r="G1263" s="992"/>
      <c r="H1263" s="993"/>
      <c r="I1263" s="1008"/>
      <c r="J1263" s="1009"/>
      <c r="K1263" s="996"/>
      <c r="L1263" s="997"/>
      <c r="M1263" s="998"/>
      <c r="N1263" s="555"/>
    </row>
    <row r="1264" spans="2:14" ht="24.95" customHeight="1" x14ac:dyDescent="0.15">
      <c r="B1264" s="371"/>
      <c r="C1264" s="425"/>
      <c r="D1264" s="470"/>
      <c r="E1264" s="999" t="s">
        <v>890</v>
      </c>
      <c r="F1264" s="1000"/>
      <c r="G1264" s="1001"/>
      <c r="H1264" s="1002"/>
      <c r="I1264" s="1017"/>
      <c r="J1264" s="1018"/>
      <c r="K1264" s="1005"/>
      <c r="L1264" s="1006"/>
      <c r="M1264" s="1007"/>
      <c r="N1264" s="422"/>
    </row>
    <row r="1265" spans="2:14" ht="24.95" customHeight="1" x14ac:dyDescent="0.15">
      <c r="B1265" s="371"/>
      <c r="C1265" s="425"/>
      <c r="D1265" s="470"/>
      <c r="E1265" s="981" t="s">
        <v>891</v>
      </c>
      <c r="F1265" s="982"/>
      <c r="G1265" s="983"/>
      <c r="H1265" s="447"/>
      <c r="I1265" s="428"/>
      <c r="J1265" s="448" t="s">
        <v>322</v>
      </c>
      <c r="K1265" s="449"/>
      <c r="L1265" s="431"/>
      <c r="M1265" s="450" t="s">
        <v>322</v>
      </c>
      <c r="N1265" s="451"/>
    </row>
    <row r="1266" spans="2:14" ht="24.95" customHeight="1" x14ac:dyDescent="0.15">
      <c r="B1266" s="371"/>
      <c r="C1266" s="425"/>
      <c r="D1266" s="470"/>
      <c r="E1266" s="981" t="s">
        <v>906</v>
      </c>
      <c r="F1266" s="982"/>
      <c r="G1266" s="983"/>
      <c r="H1266" s="447"/>
      <c r="I1266" s="428"/>
      <c r="J1266" s="448" t="s">
        <v>412</v>
      </c>
      <c r="K1266" s="449"/>
      <c r="L1266" s="431"/>
      <c r="M1266" s="450" t="s">
        <v>413</v>
      </c>
      <c r="N1266" s="451"/>
    </row>
    <row r="1267" spans="2:14" ht="24.95" customHeight="1" x14ac:dyDescent="0.15">
      <c r="B1267" s="371"/>
      <c r="C1267" s="425"/>
      <c r="D1267" s="470"/>
      <c r="E1267" s="981" t="s">
        <v>907</v>
      </c>
      <c r="F1267" s="982"/>
      <c r="G1267" s="983"/>
      <c r="H1267" s="984"/>
      <c r="I1267" s="1012"/>
      <c r="J1267" s="1013"/>
      <c r="K1267" s="987"/>
      <c r="L1267" s="988"/>
      <c r="M1267" s="989"/>
      <c r="N1267" s="538"/>
    </row>
    <row r="1268" spans="2:14" ht="24.95" customHeight="1" x14ac:dyDescent="0.15">
      <c r="B1268" s="371"/>
      <c r="C1268" s="425"/>
      <c r="D1268" s="470"/>
      <c r="E1268" s="981" t="s">
        <v>908</v>
      </c>
      <c r="F1268" s="982"/>
      <c r="G1268" s="983"/>
      <c r="H1268" s="984"/>
      <c r="I1268" s="1012"/>
      <c r="J1268" s="1013"/>
      <c r="K1268" s="987"/>
      <c r="L1268" s="988"/>
      <c r="M1268" s="989"/>
      <c r="N1268" s="538"/>
    </row>
    <row r="1269" spans="2:14" ht="24.95" customHeight="1" x14ac:dyDescent="0.15">
      <c r="B1269" s="371"/>
      <c r="C1269" s="425"/>
      <c r="D1269" s="470"/>
      <c r="E1269" s="1101" t="s">
        <v>909</v>
      </c>
      <c r="F1269" s="991"/>
      <c r="G1269" s="992"/>
      <c r="H1269" s="993"/>
      <c r="I1269" s="1008"/>
      <c r="J1269" s="1009"/>
      <c r="K1269" s="996"/>
      <c r="L1269" s="997"/>
      <c r="M1269" s="998"/>
      <c r="N1269" s="555"/>
    </row>
    <row r="1270" spans="2:14" ht="24.95" customHeight="1" x14ac:dyDescent="0.15">
      <c r="B1270" s="371"/>
      <c r="C1270" s="391"/>
      <c r="D1270" s="392"/>
      <c r="E1270" s="676" t="s">
        <v>901</v>
      </c>
      <c r="F1270" s="596"/>
      <c r="G1270" s="392"/>
      <c r="H1270" s="677"/>
      <c r="I1270" s="677"/>
      <c r="J1270" s="677"/>
      <c r="K1270" s="1121"/>
      <c r="L1270" s="1121"/>
      <c r="M1270" s="1121"/>
      <c r="N1270" s="678"/>
    </row>
    <row r="1271" spans="2:14" ht="24.95" customHeight="1" x14ac:dyDescent="0.15">
      <c r="B1271" s="371"/>
      <c r="C1271" s="425"/>
      <c r="D1271" s="383" t="s">
        <v>343</v>
      </c>
      <c r="E1271" s="456" t="s">
        <v>910</v>
      </c>
      <c r="F1271" s="584"/>
      <c r="G1271" s="383"/>
      <c r="H1271" s="682"/>
      <c r="I1271" s="682"/>
      <c r="J1271" s="682"/>
      <c r="K1271" s="683"/>
      <c r="L1271" s="683"/>
      <c r="M1271" s="683"/>
      <c r="N1271" s="678"/>
    </row>
    <row r="1272" spans="2:14" ht="24.95" customHeight="1" x14ac:dyDescent="0.15">
      <c r="B1272" s="371"/>
      <c r="C1272" s="425"/>
      <c r="D1272" s="426"/>
      <c r="E1272" s="999" t="s">
        <v>890</v>
      </c>
      <c r="F1272" s="1000"/>
      <c r="G1272" s="1001"/>
      <c r="H1272" s="1002"/>
      <c r="I1272" s="1017"/>
      <c r="J1272" s="1018"/>
      <c r="K1272" s="1005"/>
      <c r="L1272" s="1006"/>
      <c r="M1272" s="1007"/>
      <c r="N1272" s="422"/>
    </row>
    <row r="1273" spans="2:14" ht="24.95" customHeight="1" x14ac:dyDescent="0.15">
      <c r="B1273" s="371"/>
      <c r="C1273" s="425"/>
      <c r="D1273" s="426"/>
      <c r="E1273" s="981" t="s">
        <v>891</v>
      </c>
      <c r="F1273" s="982"/>
      <c r="G1273" s="983"/>
      <c r="H1273" s="447"/>
      <c r="I1273" s="428"/>
      <c r="J1273" s="448" t="s">
        <v>322</v>
      </c>
      <c r="K1273" s="449"/>
      <c r="L1273" s="431"/>
      <c r="M1273" s="450" t="s">
        <v>322</v>
      </c>
      <c r="N1273" s="451"/>
    </row>
    <row r="1274" spans="2:14" ht="24.95" customHeight="1" x14ac:dyDescent="0.15">
      <c r="B1274" s="371"/>
      <c r="C1274" s="425"/>
      <c r="D1274" s="426"/>
      <c r="E1274" s="981" t="s">
        <v>898</v>
      </c>
      <c r="F1274" s="982"/>
      <c r="G1274" s="983"/>
      <c r="H1274" s="984"/>
      <c r="I1274" s="1012"/>
      <c r="J1274" s="1013"/>
      <c r="K1274" s="987"/>
      <c r="L1274" s="988"/>
      <c r="M1274" s="989"/>
      <c r="N1274" s="538"/>
    </row>
    <row r="1275" spans="2:14" ht="24.95" customHeight="1" x14ac:dyDescent="0.15">
      <c r="B1275" s="371"/>
      <c r="C1275" s="425"/>
      <c r="D1275" s="426"/>
      <c r="E1275" s="981" t="s">
        <v>911</v>
      </c>
      <c r="F1275" s="982"/>
      <c r="G1275" s="983"/>
      <c r="H1275" s="984"/>
      <c r="I1275" s="1012"/>
      <c r="J1275" s="1013"/>
      <c r="K1275" s="987"/>
      <c r="L1275" s="988"/>
      <c r="M1275" s="989"/>
      <c r="N1275" s="538"/>
    </row>
    <row r="1276" spans="2:14" ht="24.95" customHeight="1" x14ac:dyDescent="0.15">
      <c r="B1276" s="371"/>
      <c r="C1276" s="425"/>
      <c r="D1276" s="426"/>
      <c r="E1276" s="981" t="s">
        <v>644</v>
      </c>
      <c r="F1276" s="982"/>
      <c r="G1276" s="983"/>
      <c r="H1276" s="447"/>
      <c r="I1276" s="428"/>
      <c r="J1276" s="448" t="s">
        <v>382</v>
      </c>
      <c r="K1276" s="449"/>
      <c r="L1276" s="431"/>
      <c r="M1276" s="450" t="s">
        <v>382</v>
      </c>
      <c r="N1276" s="451"/>
    </row>
    <row r="1277" spans="2:14" ht="24.95" customHeight="1" x14ac:dyDescent="0.15">
      <c r="B1277" s="371"/>
      <c r="C1277" s="425"/>
      <c r="D1277" s="426"/>
      <c r="E1277" s="981" t="s">
        <v>912</v>
      </c>
      <c r="F1277" s="982"/>
      <c r="G1277" s="983"/>
      <c r="H1277" s="984"/>
      <c r="I1277" s="1012"/>
      <c r="J1277" s="1013"/>
      <c r="K1277" s="987"/>
      <c r="L1277" s="988"/>
      <c r="M1277" s="989"/>
      <c r="N1277" s="538"/>
    </row>
    <row r="1278" spans="2:14" ht="24.95" customHeight="1" x14ac:dyDescent="0.15">
      <c r="B1278" s="371"/>
      <c r="C1278" s="425"/>
      <c r="D1278" s="426"/>
      <c r="E1278" s="981" t="s">
        <v>502</v>
      </c>
      <c r="F1278" s="982"/>
      <c r="G1278" s="983"/>
      <c r="H1278" s="984"/>
      <c r="I1278" s="1012"/>
      <c r="J1278" s="1013"/>
      <c r="K1278" s="987"/>
      <c r="L1278" s="988"/>
      <c r="M1278" s="989"/>
      <c r="N1278" s="538"/>
    </row>
    <row r="1279" spans="2:14" ht="24.95" customHeight="1" x14ac:dyDescent="0.15">
      <c r="B1279" s="371"/>
      <c r="C1279" s="425"/>
      <c r="D1279" s="426"/>
      <c r="E1279" s="990" t="s">
        <v>900</v>
      </c>
      <c r="F1279" s="991"/>
      <c r="G1279" s="992"/>
      <c r="H1279" s="993"/>
      <c r="I1279" s="1008"/>
      <c r="J1279" s="1009"/>
      <c r="K1279" s="996"/>
      <c r="L1279" s="997"/>
      <c r="M1279" s="998"/>
      <c r="N1279" s="555"/>
    </row>
    <row r="1280" spans="2:14" ht="24.95" customHeight="1" x14ac:dyDescent="0.15">
      <c r="B1280" s="371"/>
      <c r="C1280" s="425"/>
      <c r="D1280" s="426"/>
      <c r="E1280" s="999" t="s">
        <v>890</v>
      </c>
      <c r="F1280" s="1000"/>
      <c r="G1280" s="1001"/>
      <c r="H1280" s="1002"/>
      <c r="I1280" s="1017"/>
      <c r="J1280" s="1018"/>
      <c r="K1280" s="1005"/>
      <c r="L1280" s="1006"/>
      <c r="M1280" s="1007"/>
      <c r="N1280" s="422"/>
    </row>
    <row r="1281" spans="2:14" ht="24.95" customHeight="1" x14ac:dyDescent="0.15">
      <c r="B1281" s="371"/>
      <c r="C1281" s="425"/>
      <c r="D1281" s="426"/>
      <c r="E1281" s="981" t="s">
        <v>891</v>
      </c>
      <c r="F1281" s="982"/>
      <c r="G1281" s="983"/>
      <c r="H1281" s="447"/>
      <c r="I1281" s="428"/>
      <c r="J1281" s="448" t="s">
        <v>322</v>
      </c>
      <c r="K1281" s="449"/>
      <c r="L1281" s="431"/>
      <c r="M1281" s="450" t="s">
        <v>322</v>
      </c>
      <c r="N1281" s="451"/>
    </row>
    <row r="1282" spans="2:14" ht="24.95" customHeight="1" x14ac:dyDescent="0.15">
      <c r="B1282" s="371"/>
      <c r="C1282" s="425"/>
      <c r="D1282" s="426"/>
      <c r="E1282" s="981" t="s">
        <v>898</v>
      </c>
      <c r="F1282" s="982"/>
      <c r="G1282" s="983"/>
      <c r="H1282" s="984"/>
      <c r="I1282" s="1012"/>
      <c r="J1282" s="1013"/>
      <c r="K1282" s="987"/>
      <c r="L1282" s="988"/>
      <c r="M1282" s="989"/>
      <c r="N1282" s="538"/>
    </row>
    <row r="1283" spans="2:14" ht="24.95" customHeight="1" x14ac:dyDescent="0.15">
      <c r="B1283" s="371"/>
      <c r="C1283" s="425"/>
      <c r="D1283" s="426"/>
      <c r="E1283" s="981" t="s">
        <v>911</v>
      </c>
      <c r="F1283" s="982"/>
      <c r="G1283" s="983"/>
      <c r="H1283" s="984"/>
      <c r="I1283" s="1012"/>
      <c r="J1283" s="1013"/>
      <c r="K1283" s="987"/>
      <c r="L1283" s="988"/>
      <c r="M1283" s="989"/>
      <c r="N1283" s="538"/>
    </row>
    <row r="1284" spans="2:14" ht="24.95" customHeight="1" x14ac:dyDescent="0.15">
      <c r="B1284" s="371"/>
      <c r="C1284" s="425"/>
      <c r="D1284" s="426"/>
      <c r="E1284" s="981" t="s">
        <v>644</v>
      </c>
      <c r="F1284" s="982"/>
      <c r="G1284" s="983"/>
      <c r="H1284" s="447"/>
      <c r="I1284" s="428"/>
      <c r="J1284" s="448" t="s">
        <v>382</v>
      </c>
      <c r="K1284" s="449"/>
      <c r="L1284" s="431"/>
      <c r="M1284" s="450" t="s">
        <v>382</v>
      </c>
      <c r="N1284" s="451"/>
    </row>
    <row r="1285" spans="2:14" ht="24.95" customHeight="1" x14ac:dyDescent="0.15">
      <c r="B1285" s="371"/>
      <c r="C1285" s="425"/>
      <c r="D1285" s="426"/>
      <c r="E1285" s="981" t="s">
        <v>912</v>
      </c>
      <c r="F1285" s="982"/>
      <c r="G1285" s="983"/>
      <c r="H1285" s="984"/>
      <c r="I1285" s="1012"/>
      <c r="J1285" s="1013"/>
      <c r="K1285" s="987"/>
      <c r="L1285" s="988"/>
      <c r="M1285" s="989"/>
      <c r="N1285" s="538"/>
    </row>
    <row r="1286" spans="2:14" ht="24.95" customHeight="1" x14ac:dyDescent="0.15">
      <c r="B1286" s="371"/>
      <c r="C1286" s="425"/>
      <c r="D1286" s="426"/>
      <c r="E1286" s="981" t="s">
        <v>502</v>
      </c>
      <c r="F1286" s="982"/>
      <c r="G1286" s="983"/>
      <c r="H1286" s="984"/>
      <c r="I1286" s="1012"/>
      <c r="J1286" s="1013"/>
      <c r="K1286" s="987"/>
      <c r="L1286" s="988"/>
      <c r="M1286" s="989"/>
      <c r="N1286" s="538"/>
    </row>
    <row r="1287" spans="2:14" ht="24.95" customHeight="1" x14ac:dyDescent="0.15">
      <c r="B1287" s="371"/>
      <c r="C1287" s="425"/>
      <c r="D1287" s="470"/>
      <c r="E1287" s="990" t="s">
        <v>900</v>
      </c>
      <c r="F1287" s="991"/>
      <c r="G1287" s="992"/>
      <c r="H1287" s="993"/>
      <c r="I1287" s="1008"/>
      <c r="J1287" s="1009"/>
      <c r="K1287" s="996"/>
      <c r="L1287" s="997"/>
      <c r="M1287" s="998"/>
      <c r="N1287" s="555"/>
    </row>
    <row r="1288" spans="2:14" ht="24.95" customHeight="1" x14ac:dyDescent="0.15">
      <c r="B1288" s="371"/>
      <c r="C1288" s="425"/>
      <c r="D1288" s="470"/>
      <c r="E1288" s="999" t="s">
        <v>890</v>
      </c>
      <c r="F1288" s="1000"/>
      <c r="G1288" s="1001"/>
      <c r="H1288" s="1002"/>
      <c r="I1288" s="1017"/>
      <c r="J1288" s="1018"/>
      <c r="K1288" s="1005"/>
      <c r="L1288" s="1006"/>
      <c r="M1288" s="1007"/>
      <c r="N1288" s="422"/>
    </row>
    <row r="1289" spans="2:14" ht="24.95" customHeight="1" x14ac:dyDescent="0.15">
      <c r="B1289" s="371"/>
      <c r="C1289" s="425"/>
      <c r="D1289" s="470"/>
      <c r="E1289" s="981" t="s">
        <v>891</v>
      </c>
      <c r="F1289" s="982"/>
      <c r="G1289" s="983"/>
      <c r="H1289" s="447"/>
      <c r="I1289" s="428"/>
      <c r="J1289" s="448" t="s">
        <v>322</v>
      </c>
      <c r="K1289" s="449"/>
      <c r="L1289" s="431"/>
      <c r="M1289" s="450" t="s">
        <v>322</v>
      </c>
      <c r="N1289" s="451"/>
    </row>
    <row r="1290" spans="2:14" ht="24.95" customHeight="1" x14ac:dyDescent="0.15">
      <c r="B1290" s="371"/>
      <c r="C1290" s="425"/>
      <c r="D1290" s="426"/>
      <c r="E1290" s="981" t="s">
        <v>898</v>
      </c>
      <c r="F1290" s="982"/>
      <c r="G1290" s="983"/>
      <c r="H1290" s="984"/>
      <c r="I1290" s="1012"/>
      <c r="J1290" s="1013"/>
      <c r="K1290" s="987"/>
      <c r="L1290" s="988"/>
      <c r="M1290" s="989"/>
      <c r="N1290" s="538"/>
    </row>
    <row r="1291" spans="2:14" ht="24.95" customHeight="1" x14ac:dyDescent="0.15">
      <c r="B1291" s="371"/>
      <c r="C1291" s="425"/>
      <c r="D1291" s="426"/>
      <c r="E1291" s="981" t="s">
        <v>911</v>
      </c>
      <c r="F1291" s="982"/>
      <c r="G1291" s="983"/>
      <c r="H1291" s="984"/>
      <c r="I1291" s="1012"/>
      <c r="J1291" s="1013"/>
      <c r="K1291" s="987"/>
      <c r="L1291" s="988"/>
      <c r="M1291" s="989"/>
      <c r="N1291" s="538"/>
    </row>
    <row r="1292" spans="2:14" ht="24.95" customHeight="1" x14ac:dyDescent="0.15">
      <c r="B1292" s="371"/>
      <c r="C1292" s="425"/>
      <c r="D1292" s="426"/>
      <c r="E1292" s="981" t="s">
        <v>644</v>
      </c>
      <c r="F1292" s="982"/>
      <c r="G1292" s="983"/>
      <c r="H1292" s="447"/>
      <c r="I1292" s="428"/>
      <c r="J1292" s="448" t="s">
        <v>382</v>
      </c>
      <c r="K1292" s="449"/>
      <c r="L1292" s="431"/>
      <c r="M1292" s="450" t="s">
        <v>382</v>
      </c>
      <c r="N1292" s="451"/>
    </row>
    <row r="1293" spans="2:14" ht="24.95" customHeight="1" x14ac:dyDescent="0.15">
      <c r="B1293" s="371"/>
      <c r="C1293" s="425"/>
      <c r="D1293" s="426"/>
      <c r="E1293" s="981" t="s">
        <v>912</v>
      </c>
      <c r="F1293" s="982"/>
      <c r="G1293" s="983"/>
      <c r="H1293" s="984"/>
      <c r="I1293" s="1012"/>
      <c r="J1293" s="1013"/>
      <c r="K1293" s="987"/>
      <c r="L1293" s="988"/>
      <c r="M1293" s="989"/>
      <c r="N1293" s="538"/>
    </row>
    <row r="1294" spans="2:14" ht="24.95" customHeight="1" x14ac:dyDescent="0.15">
      <c r="B1294" s="371"/>
      <c r="C1294" s="425"/>
      <c r="D1294" s="426"/>
      <c r="E1294" s="981" t="s">
        <v>502</v>
      </c>
      <c r="F1294" s="982"/>
      <c r="G1294" s="983"/>
      <c r="H1294" s="984"/>
      <c r="I1294" s="1012"/>
      <c r="J1294" s="1013"/>
      <c r="K1294" s="987"/>
      <c r="L1294" s="988"/>
      <c r="M1294" s="989"/>
      <c r="N1294" s="538"/>
    </row>
    <row r="1295" spans="2:14" ht="24.95" customHeight="1" x14ac:dyDescent="0.15">
      <c r="B1295" s="371"/>
      <c r="C1295" s="425"/>
      <c r="D1295" s="426"/>
      <c r="E1295" s="990" t="s">
        <v>900</v>
      </c>
      <c r="F1295" s="991"/>
      <c r="G1295" s="992"/>
      <c r="H1295" s="993"/>
      <c r="I1295" s="1008"/>
      <c r="J1295" s="1009"/>
      <c r="K1295" s="996"/>
      <c r="L1295" s="997"/>
      <c r="M1295" s="998"/>
      <c r="N1295" s="555"/>
    </row>
    <row r="1296" spans="2:14" ht="24.95" customHeight="1" x14ac:dyDescent="0.15">
      <c r="B1296" s="371"/>
      <c r="C1296" s="425"/>
      <c r="D1296" s="426"/>
      <c r="E1296" s="999" t="s">
        <v>890</v>
      </c>
      <c r="F1296" s="1000"/>
      <c r="G1296" s="1001"/>
      <c r="H1296" s="1002"/>
      <c r="I1296" s="1017"/>
      <c r="J1296" s="1018"/>
      <c r="K1296" s="1005"/>
      <c r="L1296" s="1006"/>
      <c r="M1296" s="1007"/>
      <c r="N1296" s="422"/>
    </row>
    <row r="1297" spans="2:14" ht="24.95" customHeight="1" x14ac:dyDescent="0.15">
      <c r="B1297" s="371"/>
      <c r="C1297" s="425"/>
      <c r="D1297" s="426"/>
      <c r="E1297" s="981" t="s">
        <v>891</v>
      </c>
      <c r="F1297" s="982"/>
      <c r="G1297" s="983"/>
      <c r="H1297" s="447"/>
      <c r="I1297" s="428"/>
      <c r="J1297" s="448" t="s">
        <v>322</v>
      </c>
      <c r="K1297" s="449"/>
      <c r="L1297" s="431"/>
      <c r="M1297" s="450" t="s">
        <v>322</v>
      </c>
      <c r="N1297" s="451"/>
    </row>
    <row r="1298" spans="2:14" ht="24.95" customHeight="1" x14ac:dyDescent="0.15">
      <c r="B1298" s="371"/>
      <c r="C1298" s="425"/>
      <c r="D1298" s="426"/>
      <c r="E1298" s="981" t="s">
        <v>898</v>
      </c>
      <c r="F1298" s="982"/>
      <c r="G1298" s="983"/>
      <c r="H1298" s="984"/>
      <c r="I1298" s="1012"/>
      <c r="J1298" s="1013"/>
      <c r="K1298" s="987"/>
      <c r="L1298" s="988"/>
      <c r="M1298" s="989"/>
      <c r="N1298" s="538"/>
    </row>
    <row r="1299" spans="2:14" ht="24.95" customHeight="1" x14ac:dyDescent="0.15">
      <c r="B1299" s="371"/>
      <c r="C1299" s="425"/>
      <c r="D1299" s="426"/>
      <c r="E1299" s="981" t="s">
        <v>911</v>
      </c>
      <c r="F1299" s="982"/>
      <c r="G1299" s="983"/>
      <c r="H1299" s="984"/>
      <c r="I1299" s="1012"/>
      <c r="J1299" s="1013"/>
      <c r="K1299" s="987"/>
      <c r="L1299" s="988"/>
      <c r="M1299" s="989"/>
      <c r="N1299" s="538"/>
    </row>
    <row r="1300" spans="2:14" ht="24.95" customHeight="1" x14ac:dyDescent="0.15">
      <c r="B1300" s="371"/>
      <c r="C1300" s="425"/>
      <c r="D1300" s="426"/>
      <c r="E1300" s="981" t="s">
        <v>644</v>
      </c>
      <c r="F1300" s="982"/>
      <c r="G1300" s="983"/>
      <c r="H1300" s="447"/>
      <c r="I1300" s="428"/>
      <c r="J1300" s="448" t="s">
        <v>382</v>
      </c>
      <c r="K1300" s="449"/>
      <c r="L1300" s="431"/>
      <c r="M1300" s="450" t="s">
        <v>382</v>
      </c>
      <c r="N1300" s="451"/>
    </row>
    <row r="1301" spans="2:14" ht="24.95" customHeight="1" x14ac:dyDescent="0.15">
      <c r="B1301" s="371"/>
      <c r="C1301" s="425"/>
      <c r="D1301" s="426"/>
      <c r="E1301" s="981" t="s">
        <v>912</v>
      </c>
      <c r="F1301" s="982"/>
      <c r="G1301" s="983"/>
      <c r="H1301" s="984"/>
      <c r="I1301" s="1012"/>
      <c r="J1301" s="1013"/>
      <c r="K1301" s="987"/>
      <c r="L1301" s="988"/>
      <c r="M1301" s="989"/>
      <c r="N1301" s="538"/>
    </row>
    <row r="1302" spans="2:14" ht="24.95" customHeight="1" x14ac:dyDescent="0.15">
      <c r="B1302" s="371"/>
      <c r="C1302" s="425"/>
      <c r="D1302" s="426"/>
      <c r="E1302" s="981" t="s">
        <v>502</v>
      </c>
      <c r="F1302" s="982"/>
      <c r="G1302" s="983"/>
      <c r="H1302" s="984"/>
      <c r="I1302" s="1012"/>
      <c r="J1302" s="1013"/>
      <c r="K1302" s="987"/>
      <c r="L1302" s="988"/>
      <c r="M1302" s="989"/>
      <c r="N1302" s="538"/>
    </row>
    <row r="1303" spans="2:14" ht="24.95" customHeight="1" x14ac:dyDescent="0.15">
      <c r="B1303" s="371"/>
      <c r="C1303" s="425"/>
      <c r="D1303" s="426"/>
      <c r="E1303" s="990" t="s">
        <v>900</v>
      </c>
      <c r="F1303" s="991"/>
      <c r="G1303" s="992"/>
      <c r="H1303" s="993"/>
      <c r="I1303" s="1008"/>
      <c r="J1303" s="1009"/>
      <c r="K1303" s="996"/>
      <c r="L1303" s="997"/>
      <c r="M1303" s="998"/>
      <c r="N1303" s="555"/>
    </row>
    <row r="1304" spans="2:14" ht="24.95" customHeight="1" x14ac:dyDescent="0.15">
      <c r="B1304" s="371"/>
      <c r="C1304" s="391"/>
      <c r="D1304" s="392"/>
      <c r="E1304" s="676" t="s">
        <v>901</v>
      </c>
      <c r="F1304" s="596"/>
      <c r="G1304" s="392"/>
      <c r="H1304" s="677"/>
      <c r="I1304" s="677"/>
      <c r="J1304" s="677"/>
      <c r="K1304" s="1121"/>
      <c r="L1304" s="1121"/>
      <c r="M1304" s="1121"/>
      <c r="N1304" s="678"/>
    </row>
    <row r="1305" spans="2:14" ht="24.95" customHeight="1" x14ac:dyDescent="0.15">
      <c r="B1305" s="363" t="s">
        <v>913</v>
      </c>
      <c r="C1305" s="364"/>
      <c r="D1305" s="364"/>
      <c r="E1305" s="365"/>
      <c r="F1305" s="366"/>
      <c r="G1305" s="367"/>
      <c r="H1305" s="368"/>
      <c r="I1305" s="368"/>
      <c r="J1305" s="368"/>
      <c r="K1305" s="369"/>
      <c r="L1305" s="369"/>
      <c r="M1305" s="369"/>
      <c r="N1305" s="370"/>
    </row>
    <row r="1306" spans="2:14" ht="24.95" customHeight="1" x14ac:dyDescent="0.15">
      <c r="B1306" s="371"/>
      <c r="C1306" s="373" t="s">
        <v>914</v>
      </c>
      <c r="D1306" s="373"/>
      <c r="E1306" s="374"/>
      <c r="F1306" s="375"/>
      <c r="G1306" s="373"/>
      <c r="H1306" s="377"/>
      <c r="I1306" s="377"/>
      <c r="J1306" s="377"/>
      <c r="K1306" s="378"/>
      <c r="L1306" s="378"/>
      <c r="M1306" s="378"/>
      <c r="N1306" s="376"/>
    </row>
    <row r="1307" spans="2:14" ht="20.100000000000001" customHeight="1" x14ac:dyDescent="0.15">
      <c r="B1307" s="371"/>
      <c r="C1307" s="382"/>
      <c r="D1307" s="1112" t="s">
        <v>298</v>
      </c>
      <c r="E1307" s="958" t="s">
        <v>915</v>
      </c>
      <c r="F1307" s="958"/>
      <c r="G1307" s="959"/>
      <c r="H1307" s="973" t="s">
        <v>916</v>
      </c>
      <c r="I1307" s="1113"/>
      <c r="J1307" s="1114"/>
      <c r="K1307" s="976"/>
      <c r="L1307" s="977"/>
      <c r="M1307" s="978"/>
      <c r="N1307" s="458"/>
    </row>
    <row r="1308" spans="2:14" ht="20.100000000000001" customHeight="1" x14ac:dyDescent="0.15">
      <c r="B1308" s="371"/>
      <c r="C1308" s="425"/>
      <c r="D1308" s="1080"/>
      <c r="E1308" s="965"/>
      <c r="F1308" s="965"/>
      <c r="G1308" s="966"/>
      <c r="H1308" s="662"/>
      <c r="I1308" s="517">
        <v>6.6</v>
      </c>
      <c r="J1308" s="663" t="s">
        <v>917</v>
      </c>
      <c r="K1308" s="664"/>
      <c r="L1308" s="520"/>
      <c r="M1308" s="665" t="s">
        <v>917</v>
      </c>
      <c r="N1308" s="666"/>
    </row>
    <row r="1309" spans="2:14" ht="24.95" customHeight="1" x14ac:dyDescent="0.15">
      <c r="B1309" s="371"/>
      <c r="C1309" s="425"/>
      <c r="D1309" s="1080"/>
      <c r="E1309" s="965"/>
      <c r="F1309" s="965"/>
      <c r="G1309" s="966"/>
      <c r="H1309" s="461"/>
      <c r="I1309" s="428">
        <v>60</v>
      </c>
      <c r="J1309" s="448" t="s">
        <v>918</v>
      </c>
      <c r="K1309" s="462"/>
      <c r="L1309" s="431"/>
      <c r="M1309" s="450" t="s">
        <v>918</v>
      </c>
      <c r="N1309" s="451"/>
    </row>
    <row r="1310" spans="2:14" ht="24.95" customHeight="1" x14ac:dyDescent="0.15">
      <c r="B1310" s="371"/>
      <c r="C1310" s="391"/>
      <c r="D1310" s="1081"/>
      <c r="E1310" s="960"/>
      <c r="F1310" s="960"/>
      <c r="G1310" s="961"/>
      <c r="H1310" s="434"/>
      <c r="I1310" s="394">
        <v>1</v>
      </c>
      <c r="J1310" s="395" t="s">
        <v>919</v>
      </c>
      <c r="K1310" s="435"/>
      <c r="L1310" s="397"/>
      <c r="M1310" s="398" t="s">
        <v>919</v>
      </c>
      <c r="N1310" s="399"/>
    </row>
    <row r="1311" spans="2:14" ht="24.95" customHeight="1" x14ac:dyDescent="0.15">
      <c r="B1311" s="371"/>
      <c r="C1311" s="373"/>
      <c r="D1311" s="373" t="s">
        <v>312</v>
      </c>
      <c r="E1311" s="374" t="s">
        <v>920</v>
      </c>
      <c r="F1311" s="375"/>
      <c r="G1311" s="373"/>
      <c r="H1311" s="377"/>
      <c r="I1311" s="377"/>
      <c r="J1311" s="377"/>
      <c r="K1311" s="378"/>
      <c r="L1311" s="378"/>
      <c r="M1311" s="378"/>
      <c r="N1311" s="376"/>
    </row>
    <row r="1312" spans="2:14" ht="20.100000000000001" customHeight="1" x14ac:dyDescent="0.15">
      <c r="B1312" s="371"/>
      <c r="C1312" s="382"/>
      <c r="D1312" s="383"/>
      <c r="E1312" s="958" t="s">
        <v>300</v>
      </c>
      <c r="F1312" s="958" t="s">
        <v>921</v>
      </c>
      <c r="G1312" s="959"/>
      <c r="H1312" s="973" t="s">
        <v>916</v>
      </c>
      <c r="I1312" s="1113"/>
      <c r="J1312" s="1114"/>
      <c r="K1312" s="976"/>
      <c r="L1312" s="977"/>
      <c r="M1312" s="978"/>
      <c r="N1312" s="458"/>
    </row>
    <row r="1313" spans="2:14" ht="20.100000000000001" customHeight="1" x14ac:dyDescent="0.15">
      <c r="B1313" s="371"/>
      <c r="C1313" s="391"/>
      <c r="D1313" s="392"/>
      <c r="E1313" s="960"/>
      <c r="F1313" s="960"/>
      <c r="G1313" s="961"/>
      <c r="H1313" s="471"/>
      <c r="I1313" s="441">
        <v>6.6</v>
      </c>
      <c r="J1313" s="472" t="s">
        <v>917</v>
      </c>
      <c r="K1313" s="473"/>
      <c r="L1313" s="474"/>
      <c r="M1313" s="475" t="s">
        <v>917</v>
      </c>
      <c r="N1313" s="476"/>
    </row>
    <row r="1314" spans="2:14" ht="20.100000000000001" customHeight="1" x14ac:dyDescent="0.15">
      <c r="B1314" s="371"/>
      <c r="C1314" s="382"/>
      <c r="D1314" s="383"/>
      <c r="E1314" s="956" t="s">
        <v>303</v>
      </c>
      <c r="F1314" s="958" t="s">
        <v>922</v>
      </c>
      <c r="G1314" s="959"/>
      <c r="H1314" s="973" t="s">
        <v>916</v>
      </c>
      <c r="I1314" s="1113"/>
      <c r="J1314" s="1114"/>
      <c r="K1314" s="976"/>
      <c r="L1314" s="977"/>
      <c r="M1314" s="978"/>
      <c r="N1314" s="458"/>
    </row>
    <row r="1315" spans="2:14" ht="20.100000000000001" customHeight="1" x14ac:dyDescent="0.15">
      <c r="B1315" s="371"/>
      <c r="C1315" s="425"/>
      <c r="D1315" s="426"/>
      <c r="E1315" s="964"/>
      <c r="F1315" s="965"/>
      <c r="G1315" s="966"/>
      <c r="H1315" s="516"/>
      <c r="I1315" s="517">
        <v>6.6</v>
      </c>
      <c r="J1315" s="663" t="s">
        <v>917</v>
      </c>
      <c r="K1315" s="519"/>
      <c r="L1315" s="520"/>
      <c r="M1315" s="665" t="s">
        <v>917</v>
      </c>
      <c r="N1315" s="666"/>
    </row>
    <row r="1316" spans="2:14" ht="20.100000000000001" customHeight="1" x14ac:dyDescent="0.15">
      <c r="B1316" s="371"/>
      <c r="C1316" s="425"/>
      <c r="D1316" s="426"/>
      <c r="E1316" s="964"/>
      <c r="F1316" s="965"/>
      <c r="G1316" s="966"/>
      <c r="H1316" s="1115" t="s">
        <v>916</v>
      </c>
      <c r="I1316" s="1116"/>
      <c r="J1316" s="1117"/>
      <c r="K1316" s="1118"/>
      <c r="L1316" s="1119"/>
      <c r="M1316" s="1120"/>
      <c r="N1316" s="684"/>
    </row>
    <row r="1317" spans="2:14" ht="20.100000000000001" customHeight="1" x14ac:dyDescent="0.15">
      <c r="B1317" s="371"/>
      <c r="C1317" s="391"/>
      <c r="D1317" s="392"/>
      <c r="E1317" s="957"/>
      <c r="F1317" s="960"/>
      <c r="G1317" s="961"/>
      <c r="H1317" s="471"/>
      <c r="I1317" s="441">
        <v>440</v>
      </c>
      <c r="J1317" s="472" t="s">
        <v>379</v>
      </c>
      <c r="K1317" s="473"/>
      <c r="L1317" s="474"/>
      <c r="M1317" s="475" t="s">
        <v>379</v>
      </c>
      <c r="N1317" s="476"/>
    </row>
    <row r="1318" spans="2:14" ht="20.100000000000001" customHeight="1" x14ac:dyDescent="0.15">
      <c r="B1318" s="371"/>
      <c r="C1318" s="382"/>
      <c r="D1318" s="383"/>
      <c r="E1318" s="956" t="s">
        <v>309</v>
      </c>
      <c r="F1318" s="958" t="s">
        <v>923</v>
      </c>
      <c r="G1318" s="959"/>
      <c r="H1318" s="973" t="s">
        <v>916</v>
      </c>
      <c r="I1318" s="1113"/>
      <c r="J1318" s="1114"/>
      <c r="K1318" s="976"/>
      <c r="L1318" s="977"/>
      <c r="M1318" s="978"/>
      <c r="N1318" s="458"/>
    </row>
    <row r="1319" spans="2:14" ht="20.100000000000001" customHeight="1" x14ac:dyDescent="0.15">
      <c r="B1319" s="371"/>
      <c r="C1319" s="425"/>
      <c r="D1319" s="426"/>
      <c r="E1319" s="964"/>
      <c r="F1319" s="965"/>
      <c r="G1319" s="966"/>
      <c r="H1319" s="516"/>
      <c r="I1319" s="517">
        <v>440</v>
      </c>
      <c r="J1319" s="663" t="s">
        <v>379</v>
      </c>
      <c r="K1319" s="519"/>
      <c r="L1319" s="520"/>
      <c r="M1319" s="665" t="s">
        <v>379</v>
      </c>
      <c r="N1319" s="666"/>
    </row>
    <row r="1320" spans="2:14" ht="20.100000000000001" customHeight="1" x14ac:dyDescent="0.15">
      <c r="B1320" s="371"/>
      <c r="C1320" s="425"/>
      <c r="D1320" s="426"/>
      <c r="E1320" s="964"/>
      <c r="F1320" s="965"/>
      <c r="G1320" s="966"/>
      <c r="H1320" s="1115" t="s">
        <v>916</v>
      </c>
      <c r="I1320" s="1116"/>
      <c r="J1320" s="1117"/>
      <c r="K1320" s="1118"/>
      <c r="L1320" s="1119"/>
      <c r="M1320" s="1120"/>
      <c r="N1320" s="684"/>
    </row>
    <row r="1321" spans="2:14" ht="20.100000000000001" customHeight="1" x14ac:dyDescent="0.15">
      <c r="B1321" s="371"/>
      <c r="C1321" s="391"/>
      <c r="D1321" s="392"/>
      <c r="E1321" s="957"/>
      <c r="F1321" s="960"/>
      <c r="G1321" s="961"/>
      <c r="H1321" s="471"/>
      <c r="I1321" s="441">
        <v>220</v>
      </c>
      <c r="J1321" s="472" t="s">
        <v>379</v>
      </c>
      <c r="K1321" s="473"/>
      <c r="L1321" s="474"/>
      <c r="M1321" s="475" t="s">
        <v>379</v>
      </c>
      <c r="N1321" s="476"/>
    </row>
    <row r="1322" spans="2:14" ht="20.100000000000001" customHeight="1" x14ac:dyDescent="0.15">
      <c r="B1322" s="371"/>
      <c r="C1322" s="382"/>
      <c r="D1322" s="383"/>
      <c r="E1322" s="958" t="s">
        <v>679</v>
      </c>
      <c r="F1322" s="958" t="s">
        <v>924</v>
      </c>
      <c r="G1322" s="959"/>
      <c r="H1322" s="973" t="s">
        <v>916</v>
      </c>
      <c r="I1322" s="1113"/>
      <c r="J1322" s="1114"/>
      <c r="K1322" s="976"/>
      <c r="L1322" s="977"/>
      <c r="M1322" s="978"/>
      <c r="N1322" s="458"/>
    </row>
    <row r="1323" spans="2:14" ht="20.100000000000001" customHeight="1" x14ac:dyDescent="0.15">
      <c r="B1323" s="371"/>
      <c r="C1323" s="391"/>
      <c r="D1323" s="392"/>
      <c r="E1323" s="960"/>
      <c r="F1323" s="960"/>
      <c r="G1323" s="961"/>
      <c r="H1323" s="471"/>
      <c r="I1323" s="441">
        <v>220</v>
      </c>
      <c r="J1323" s="472" t="s">
        <v>379</v>
      </c>
      <c r="K1323" s="473"/>
      <c r="L1323" s="474"/>
      <c r="M1323" s="475" t="s">
        <v>379</v>
      </c>
      <c r="N1323" s="476"/>
    </row>
    <row r="1324" spans="2:14" ht="20.100000000000001" customHeight="1" x14ac:dyDescent="0.15">
      <c r="B1324" s="371"/>
      <c r="C1324" s="382"/>
      <c r="D1324" s="383"/>
      <c r="E1324" s="956" t="s">
        <v>639</v>
      </c>
      <c r="F1324" s="958" t="s">
        <v>925</v>
      </c>
      <c r="G1324" s="959"/>
      <c r="H1324" s="973" t="s">
        <v>926</v>
      </c>
      <c r="I1324" s="1113"/>
      <c r="J1324" s="1114"/>
      <c r="K1324" s="976"/>
      <c r="L1324" s="977"/>
      <c r="M1324" s="978"/>
      <c r="N1324" s="458"/>
    </row>
    <row r="1325" spans="2:14" ht="20.100000000000001" customHeight="1" x14ac:dyDescent="0.15">
      <c r="B1325" s="371"/>
      <c r="C1325" s="425"/>
      <c r="D1325" s="426"/>
      <c r="E1325" s="964"/>
      <c r="F1325" s="965"/>
      <c r="G1325" s="966"/>
      <c r="H1325" s="516"/>
      <c r="I1325" s="685" t="s">
        <v>927</v>
      </c>
      <c r="J1325" s="663" t="s">
        <v>379</v>
      </c>
      <c r="K1325" s="519"/>
      <c r="L1325" s="686"/>
      <c r="M1325" s="665" t="s">
        <v>379</v>
      </c>
      <c r="N1325" s="666"/>
    </row>
    <row r="1326" spans="2:14" ht="20.100000000000001" customHeight="1" x14ac:dyDescent="0.15">
      <c r="B1326" s="371"/>
      <c r="C1326" s="425"/>
      <c r="D1326" s="426"/>
      <c r="E1326" s="964"/>
      <c r="F1326" s="965"/>
      <c r="G1326" s="966"/>
      <c r="H1326" s="1115" t="s">
        <v>928</v>
      </c>
      <c r="I1326" s="1116"/>
      <c r="J1326" s="1117"/>
      <c r="K1326" s="1118"/>
      <c r="L1326" s="1119"/>
      <c r="M1326" s="1120"/>
      <c r="N1326" s="684"/>
    </row>
    <row r="1327" spans="2:14" ht="20.100000000000001" customHeight="1" x14ac:dyDescent="0.15">
      <c r="B1327" s="371"/>
      <c r="C1327" s="391"/>
      <c r="D1327" s="392"/>
      <c r="E1327" s="957"/>
      <c r="F1327" s="960"/>
      <c r="G1327" s="961"/>
      <c r="H1327" s="471"/>
      <c r="I1327" s="441">
        <v>100</v>
      </c>
      <c r="J1327" s="472" t="s">
        <v>379</v>
      </c>
      <c r="K1327" s="473"/>
      <c r="L1327" s="474"/>
      <c r="M1327" s="475" t="s">
        <v>379</v>
      </c>
      <c r="N1327" s="476"/>
    </row>
    <row r="1328" spans="2:14" ht="20.100000000000001" customHeight="1" x14ac:dyDescent="0.15">
      <c r="B1328" s="371"/>
      <c r="C1328" s="382"/>
      <c r="D1328" s="383"/>
      <c r="E1328" s="956" t="s">
        <v>929</v>
      </c>
      <c r="F1328" s="958" t="s">
        <v>930</v>
      </c>
      <c r="G1328" s="959"/>
      <c r="H1328" s="973" t="s">
        <v>928</v>
      </c>
      <c r="I1328" s="1113"/>
      <c r="J1328" s="1114"/>
      <c r="K1328" s="976"/>
      <c r="L1328" s="977"/>
      <c r="M1328" s="978"/>
      <c r="N1328" s="458"/>
    </row>
    <row r="1329" spans="2:14" ht="20.100000000000001" customHeight="1" x14ac:dyDescent="0.15">
      <c r="B1329" s="371"/>
      <c r="C1329" s="425"/>
      <c r="D1329" s="426"/>
      <c r="E1329" s="964"/>
      <c r="F1329" s="965"/>
      <c r="G1329" s="966"/>
      <c r="H1329" s="516"/>
      <c r="I1329" s="687">
        <v>100</v>
      </c>
      <c r="J1329" s="663" t="s">
        <v>379</v>
      </c>
      <c r="K1329" s="519"/>
      <c r="L1329" s="688"/>
      <c r="M1329" s="665" t="s">
        <v>379</v>
      </c>
      <c r="N1329" s="666"/>
    </row>
    <row r="1330" spans="2:14" ht="20.100000000000001" customHeight="1" x14ac:dyDescent="0.15">
      <c r="B1330" s="371"/>
      <c r="C1330" s="425"/>
      <c r="D1330" s="426"/>
      <c r="E1330" s="964"/>
      <c r="F1330" s="965"/>
      <c r="G1330" s="966"/>
      <c r="H1330" s="1115" t="s">
        <v>931</v>
      </c>
      <c r="I1330" s="1116"/>
      <c r="J1330" s="1117"/>
      <c r="K1330" s="1118"/>
      <c r="L1330" s="1119"/>
      <c r="M1330" s="1120"/>
      <c r="N1330" s="684"/>
    </row>
    <row r="1331" spans="2:14" ht="20.100000000000001" customHeight="1" x14ac:dyDescent="0.15">
      <c r="B1331" s="371"/>
      <c r="C1331" s="391"/>
      <c r="D1331" s="392"/>
      <c r="E1331" s="957"/>
      <c r="F1331" s="960"/>
      <c r="G1331" s="961"/>
      <c r="H1331" s="471"/>
      <c r="I1331" s="441">
        <v>100</v>
      </c>
      <c r="J1331" s="472" t="s">
        <v>379</v>
      </c>
      <c r="K1331" s="473"/>
      <c r="L1331" s="474"/>
      <c r="M1331" s="475" t="s">
        <v>379</v>
      </c>
      <c r="N1331" s="476"/>
    </row>
    <row r="1332" spans="2:14" ht="20.100000000000001" customHeight="1" x14ac:dyDescent="0.15">
      <c r="B1332" s="371"/>
      <c r="C1332" s="382"/>
      <c r="D1332" s="383"/>
      <c r="E1332" s="956" t="s">
        <v>932</v>
      </c>
      <c r="F1332" s="958" t="s">
        <v>933</v>
      </c>
      <c r="G1332" s="959"/>
      <c r="H1332" s="973" t="s">
        <v>931</v>
      </c>
      <c r="I1332" s="1113"/>
      <c r="J1332" s="1114"/>
      <c r="K1332" s="976"/>
      <c r="L1332" s="977"/>
      <c r="M1332" s="978"/>
      <c r="N1332" s="458"/>
    </row>
    <row r="1333" spans="2:14" ht="20.100000000000001" customHeight="1" x14ac:dyDescent="0.15">
      <c r="B1333" s="371"/>
      <c r="C1333" s="391"/>
      <c r="D1333" s="392"/>
      <c r="E1333" s="957"/>
      <c r="F1333" s="960"/>
      <c r="G1333" s="961"/>
      <c r="H1333" s="471"/>
      <c r="I1333" s="689">
        <v>100</v>
      </c>
      <c r="J1333" s="472" t="s">
        <v>379</v>
      </c>
      <c r="K1333" s="473"/>
      <c r="L1333" s="690"/>
      <c r="M1333" s="475" t="s">
        <v>379</v>
      </c>
      <c r="N1333" s="476"/>
    </row>
    <row r="1334" spans="2:14" ht="20.100000000000001" customHeight="1" x14ac:dyDescent="0.15">
      <c r="B1334" s="371"/>
      <c r="C1334" s="382"/>
      <c r="D1334" s="383"/>
      <c r="E1334" s="956" t="s">
        <v>421</v>
      </c>
      <c r="F1334" s="958" t="s">
        <v>934</v>
      </c>
      <c r="G1334" s="959"/>
      <c r="H1334" s="973" t="s">
        <v>928</v>
      </c>
      <c r="I1334" s="1113"/>
      <c r="J1334" s="1114"/>
      <c r="K1334" s="976"/>
      <c r="L1334" s="977"/>
      <c r="M1334" s="978"/>
      <c r="N1334" s="458"/>
    </row>
    <row r="1335" spans="2:14" ht="20.100000000000001" customHeight="1" x14ac:dyDescent="0.15">
      <c r="B1335" s="371"/>
      <c r="C1335" s="391"/>
      <c r="D1335" s="392"/>
      <c r="E1335" s="957"/>
      <c r="F1335" s="960" t="s">
        <v>667</v>
      </c>
      <c r="G1335" s="961"/>
      <c r="H1335" s="471"/>
      <c r="I1335" s="689">
        <v>100</v>
      </c>
      <c r="J1335" s="472" t="s">
        <v>379</v>
      </c>
      <c r="K1335" s="473"/>
      <c r="L1335" s="690"/>
      <c r="M1335" s="475" t="s">
        <v>379</v>
      </c>
      <c r="N1335" s="476"/>
    </row>
    <row r="1336" spans="2:14" ht="24.95" customHeight="1" x14ac:dyDescent="0.15">
      <c r="B1336" s="371"/>
      <c r="C1336" s="372" t="s">
        <v>935</v>
      </c>
      <c r="D1336" s="373"/>
      <c r="E1336" s="374"/>
      <c r="F1336" s="406"/>
      <c r="G1336" s="373"/>
      <c r="H1336" s="377"/>
      <c r="I1336" s="377"/>
      <c r="J1336" s="377"/>
      <c r="K1336" s="378"/>
      <c r="L1336" s="378"/>
      <c r="M1336" s="378"/>
      <c r="N1336" s="376"/>
    </row>
    <row r="1337" spans="2:14" ht="24.95" customHeight="1" x14ac:dyDescent="0.15">
      <c r="B1337" s="371"/>
      <c r="C1337" s="372"/>
      <c r="D1337" s="373" t="s">
        <v>936</v>
      </c>
      <c r="E1337" s="374"/>
      <c r="F1337" s="406"/>
      <c r="G1337" s="373"/>
      <c r="H1337" s="377"/>
      <c r="I1337" s="377"/>
      <c r="J1337" s="377"/>
      <c r="K1337" s="378"/>
      <c r="L1337" s="378"/>
      <c r="M1337" s="378"/>
      <c r="N1337" s="376"/>
    </row>
    <row r="1338" spans="2:14" ht="24.95" customHeight="1" x14ac:dyDescent="0.15">
      <c r="B1338" s="371"/>
      <c r="C1338" s="372"/>
      <c r="D1338" s="373" t="s">
        <v>298</v>
      </c>
      <c r="E1338" s="379" t="s">
        <v>335</v>
      </c>
      <c r="F1338" s="406"/>
      <c r="G1338" s="380"/>
      <c r="H1338" s="944"/>
      <c r="I1338" s="945"/>
      <c r="J1338" s="946"/>
      <c r="K1338" s="947"/>
      <c r="L1338" s="948"/>
      <c r="M1338" s="949"/>
      <c r="N1338" s="381"/>
    </row>
    <row r="1339" spans="2:14" ht="24.95" customHeight="1" x14ac:dyDescent="0.15">
      <c r="B1339" s="371"/>
      <c r="C1339" s="372"/>
      <c r="D1339" s="373" t="s">
        <v>320</v>
      </c>
      <c r="E1339" s="379" t="s">
        <v>217</v>
      </c>
      <c r="F1339" s="406"/>
      <c r="G1339" s="380"/>
      <c r="H1339" s="409"/>
      <c r="I1339" s="407"/>
      <c r="J1339" s="410" t="s">
        <v>322</v>
      </c>
      <c r="K1339" s="411"/>
      <c r="L1339" s="412"/>
      <c r="M1339" s="413" t="s">
        <v>322</v>
      </c>
      <c r="N1339" s="414"/>
    </row>
    <row r="1340" spans="2:14" ht="24.95" customHeight="1" x14ac:dyDescent="0.15">
      <c r="B1340" s="371"/>
      <c r="C1340" s="382"/>
      <c r="D1340" s="1112" t="s">
        <v>339</v>
      </c>
      <c r="E1340" s="958" t="s">
        <v>937</v>
      </c>
      <c r="F1340" s="958"/>
      <c r="G1340" s="959"/>
      <c r="H1340" s="423"/>
      <c r="I1340" s="400"/>
      <c r="J1340" s="386" t="s">
        <v>917</v>
      </c>
      <c r="K1340" s="424"/>
      <c r="L1340" s="401"/>
      <c r="M1340" s="389" t="s">
        <v>917</v>
      </c>
      <c r="N1340" s="390"/>
    </row>
    <row r="1341" spans="2:14" ht="24.95" customHeight="1" x14ac:dyDescent="0.15">
      <c r="B1341" s="371"/>
      <c r="C1341" s="391"/>
      <c r="D1341" s="1081"/>
      <c r="E1341" s="960"/>
      <c r="F1341" s="960"/>
      <c r="G1341" s="961"/>
      <c r="H1341" s="434"/>
      <c r="I1341" s="394"/>
      <c r="J1341" s="395" t="s">
        <v>938</v>
      </c>
      <c r="K1341" s="435"/>
      <c r="L1341" s="397"/>
      <c r="M1341" s="398" t="s">
        <v>938</v>
      </c>
      <c r="N1341" s="399"/>
    </row>
    <row r="1342" spans="2:14" ht="24.95" customHeight="1" x14ac:dyDescent="0.15">
      <c r="B1342" s="371"/>
      <c r="C1342" s="372"/>
      <c r="D1342" s="373" t="s">
        <v>1437</v>
      </c>
      <c r="E1342" s="374"/>
      <c r="F1342" s="406"/>
      <c r="G1342" s="373"/>
      <c r="H1342" s="377"/>
      <c r="I1342" s="377"/>
      <c r="J1342" s="377"/>
      <c r="K1342" s="378"/>
      <c r="L1342" s="378"/>
      <c r="M1342" s="378"/>
      <c r="N1342" s="376"/>
    </row>
    <row r="1343" spans="2:14" ht="24.95" customHeight="1" x14ac:dyDescent="0.15">
      <c r="B1343" s="371"/>
      <c r="C1343" s="372"/>
      <c r="D1343" s="373" t="s">
        <v>298</v>
      </c>
      <c r="E1343" s="379" t="s">
        <v>350</v>
      </c>
      <c r="F1343" s="379"/>
      <c r="G1343" s="380"/>
      <c r="H1343" s="944" t="s">
        <v>939</v>
      </c>
      <c r="I1343" s="945"/>
      <c r="J1343" s="946"/>
      <c r="K1343" s="947"/>
      <c r="L1343" s="948"/>
      <c r="M1343" s="949"/>
      <c r="N1343" s="381"/>
    </row>
    <row r="1344" spans="2:14" ht="24.95" customHeight="1" x14ac:dyDescent="0.15">
      <c r="B1344" s="371"/>
      <c r="C1344" s="372"/>
      <c r="D1344" s="373" t="s">
        <v>320</v>
      </c>
      <c r="E1344" s="379" t="s">
        <v>321</v>
      </c>
      <c r="F1344" s="379"/>
      <c r="G1344" s="380"/>
      <c r="H1344" s="409"/>
      <c r="I1344" s="407">
        <v>1</v>
      </c>
      <c r="J1344" s="410" t="s">
        <v>940</v>
      </c>
      <c r="K1344" s="411"/>
      <c r="L1344" s="412"/>
      <c r="M1344" s="413" t="s">
        <v>940</v>
      </c>
      <c r="N1344" s="414"/>
    </row>
    <row r="1345" spans="2:14" ht="24.95" customHeight="1" x14ac:dyDescent="0.15">
      <c r="B1345" s="371"/>
      <c r="C1345" s="382"/>
      <c r="D1345" s="1112" t="s">
        <v>339</v>
      </c>
      <c r="E1345" s="958" t="s">
        <v>941</v>
      </c>
      <c r="F1345" s="958"/>
      <c r="G1345" s="959"/>
      <c r="H1345" s="1035"/>
      <c r="I1345" s="1088"/>
      <c r="J1345" s="1089"/>
      <c r="K1345" s="1076"/>
      <c r="L1345" s="1077"/>
      <c r="M1345" s="1078"/>
      <c r="N1345" s="515" t="s">
        <v>942</v>
      </c>
    </row>
    <row r="1346" spans="2:14" ht="24.95" customHeight="1" x14ac:dyDescent="0.15">
      <c r="B1346" s="371"/>
      <c r="C1346" s="425"/>
      <c r="D1346" s="1080"/>
      <c r="E1346" s="965"/>
      <c r="F1346" s="965"/>
      <c r="G1346" s="966"/>
      <c r="H1346" s="691"/>
      <c r="I1346" s="589"/>
      <c r="J1346" s="530"/>
      <c r="K1346" s="692"/>
      <c r="L1346" s="590"/>
      <c r="M1346" s="531"/>
      <c r="N1346" s="515"/>
    </row>
    <row r="1347" spans="2:14" ht="24.95" customHeight="1" x14ac:dyDescent="0.15">
      <c r="B1347" s="371"/>
      <c r="C1347" s="425"/>
      <c r="D1347" s="1080"/>
      <c r="E1347" s="965"/>
      <c r="F1347" s="965"/>
      <c r="G1347" s="966"/>
      <c r="H1347" s="691"/>
      <c r="I1347" s="589"/>
      <c r="J1347" s="530"/>
      <c r="K1347" s="692"/>
      <c r="L1347" s="590"/>
      <c r="M1347" s="531"/>
      <c r="N1347" s="515"/>
    </row>
    <row r="1348" spans="2:14" ht="24.95" customHeight="1" x14ac:dyDescent="0.15">
      <c r="B1348" s="371"/>
      <c r="C1348" s="425"/>
      <c r="D1348" s="1080"/>
      <c r="E1348" s="965"/>
      <c r="F1348" s="965"/>
      <c r="G1348" s="966"/>
      <c r="H1348" s="691"/>
      <c r="I1348" s="589"/>
      <c r="J1348" s="530"/>
      <c r="K1348" s="692"/>
      <c r="L1348" s="590"/>
      <c r="M1348" s="531"/>
      <c r="N1348" s="515"/>
    </row>
    <row r="1349" spans="2:14" ht="24.95" customHeight="1" x14ac:dyDescent="0.15">
      <c r="B1349" s="371"/>
      <c r="C1349" s="425"/>
      <c r="D1349" s="1080"/>
      <c r="E1349" s="965"/>
      <c r="F1349" s="965"/>
      <c r="G1349" s="966"/>
      <c r="H1349" s="691"/>
      <c r="I1349" s="589"/>
      <c r="J1349" s="530"/>
      <c r="K1349" s="692"/>
      <c r="L1349" s="590"/>
      <c r="M1349" s="531"/>
      <c r="N1349" s="515"/>
    </row>
    <row r="1350" spans="2:14" ht="24.95" customHeight="1" x14ac:dyDescent="0.15">
      <c r="B1350" s="371"/>
      <c r="C1350" s="425"/>
      <c r="D1350" s="1080"/>
      <c r="E1350" s="965"/>
      <c r="F1350" s="965"/>
      <c r="G1350" s="966"/>
      <c r="H1350" s="691"/>
      <c r="I1350" s="589"/>
      <c r="J1350" s="530"/>
      <c r="K1350" s="692"/>
      <c r="L1350" s="590"/>
      <c r="M1350" s="531"/>
      <c r="N1350" s="515"/>
    </row>
    <row r="1351" spans="2:14" ht="24.95" customHeight="1" x14ac:dyDescent="0.15">
      <c r="B1351" s="371"/>
      <c r="C1351" s="425"/>
      <c r="D1351" s="1080"/>
      <c r="E1351" s="965"/>
      <c r="F1351" s="965"/>
      <c r="G1351" s="966"/>
      <c r="H1351" s="691"/>
      <c r="I1351" s="589"/>
      <c r="J1351" s="530"/>
      <c r="K1351" s="692"/>
      <c r="L1351" s="590"/>
      <c r="M1351" s="531"/>
      <c r="N1351" s="515"/>
    </row>
    <row r="1352" spans="2:14" ht="24.95" customHeight="1" x14ac:dyDescent="0.15">
      <c r="B1352" s="371"/>
      <c r="C1352" s="425"/>
      <c r="D1352" s="1080"/>
      <c r="E1352" s="965"/>
      <c r="F1352" s="965"/>
      <c r="G1352" s="966"/>
      <c r="H1352" s="691"/>
      <c r="I1352" s="589"/>
      <c r="J1352" s="530"/>
      <c r="K1352" s="692"/>
      <c r="L1352" s="590"/>
      <c r="M1352" s="531"/>
      <c r="N1352" s="515"/>
    </row>
    <row r="1353" spans="2:14" ht="24.95" customHeight="1" x14ac:dyDescent="0.15">
      <c r="B1353" s="371"/>
      <c r="C1353" s="425"/>
      <c r="D1353" s="1080"/>
      <c r="E1353" s="965"/>
      <c r="F1353" s="965"/>
      <c r="G1353" s="966"/>
      <c r="H1353" s="691"/>
      <c r="I1353" s="589"/>
      <c r="J1353" s="530"/>
      <c r="K1353" s="692"/>
      <c r="L1353" s="590"/>
      <c r="M1353" s="531"/>
      <c r="N1353" s="515"/>
    </row>
    <row r="1354" spans="2:14" ht="24.95" customHeight="1" x14ac:dyDescent="0.15">
      <c r="B1354" s="371"/>
      <c r="C1354" s="425"/>
      <c r="D1354" s="1080"/>
      <c r="E1354" s="965"/>
      <c r="F1354" s="965"/>
      <c r="G1354" s="966"/>
      <c r="H1354" s="691"/>
      <c r="I1354" s="589"/>
      <c r="J1354" s="530"/>
      <c r="K1354" s="692"/>
      <c r="L1354" s="590"/>
      <c r="M1354" s="531"/>
      <c r="N1354" s="515"/>
    </row>
    <row r="1355" spans="2:14" ht="24.95" customHeight="1" x14ac:dyDescent="0.15">
      <c r="B1355" s="371"/>
      <c r="C1355" s="391"/>
      <c r="D1355" s="1081"/>
      <c r="E1355" s="960"/>
      <c r="F1355" s="960"/>
      <c r="G1355" s="961"/>
      <c r="H1355" s="691"/>
      <c r="I1355" s="589"/>
      <c r="J1355" s="530"/>
      <c r="K1355" s="692"/>
      <c r="L1355" s="590"/>
      <c r="M1355" s="531"/>
      <c r="N1355" s="515"/>
    </row>
    <row r="1356" spans="2:14" ht="24.95" customHeight="1" x14ac:dyDescent="0.15">
      <c r="B1356" s="371"/>
      <c r="C1356" s="372"/>
      <c r="D1356" s="373" t="s">
        <v>1438</v>
      </c>
      <c r="E1356" s="374"/>
      <c r="F1356" s="406"/>
      <c r="G1356" s="373"/>
      <c r="H1356" s="377"/>
      <c r="I1356" s="377"/>
      <c r="J1356" s="377"/>
      <c r="K1356" s="378"/>
      <c r="L1356" s="378"/>
      <c r="M1356" s="378"/>
      <c r="N1356" s="376"/>
    </row>
    <row r="1357" spans="2:14" ht="24.95" customHeight="1" x14ac:dyDescent="0.15">
      <c r="B1357" s="371"/>
      <c r="C1357" s="372"/>
      <c r="D1357" s="373" t="s">
        <v>298</v>
      </c>
      <c r="E1357" s="379" t="s">
        <v>350</v>
      </c>
      <c r="F1357" s="379"/>
      <c r="G1357" s="380"/>
      <c r="H1357" s="944" t="s">
        <v>943</v>
      </c>
      <c r="I1357" s="945"/>
      <c r="J1357" s="946"/>
      <c r="K1357" s="947"/>
      <c r="L1357" s="948"/>
      <c r="M1357" s="949"/>
      <c r="N1357" s="381"/>
    </row>
    <row r="1358" spans="2:14" ht="24.95" customHeight="1" x14ac:dyDescent="0.15">
      <c r="B1358" s="371"/>
      <c r="C1358" s="372"/>
      <c r="D1358" s="373" t="s">
        <v>320</v>
      </c>
      <c r="E1358" s="379" t="s">
        <v>321</v>
      </c>
      <c r="F1358" s="406"/>
      <c r="G1358" s="380"/>
      <c r="H1358" s="409"/>
      <c r="I1358" s="407"/>
      <c r="J1358" s="410" t="s">
        <v>940</v>
      </c>
      <c r="K1358" s="411"/>
      <c r="L1358" s="412"/>
      <c r="M1358" s="413" t="s">
        <v>940</v>
      </c>
      <c r="N1358" s="414"/>
    </row>
    <row r="1359" spans="2:14" ht="24.95" customHeight="1" x14ac:dyDescent="0.15">
      <c r="B1359" s="371"/>
      <c r="C1359" s="382"/>
      <c r="D1359" s="1112" t="s">
        <v>339</v>
      </c>
      <c r="E1359" s="958" t="s">
        <v>941</v>
      </c>
      <c r="F1359" s="958"/>
      <c r="G1359" s="959"/>
      <c r="H1359" s="1035"/>
      <c r="I1359" s="1088"/>
      <c r="J1359" s="1089"/>
      <c r="K1359" s="1076"/>
      <c r="L1359" s="1077"/>
      <c r="M1359" s="1078"/>
      <c r="N1359" s="515" t="s">
        <v>942</v>
      </c>
    </row>
    <row r="1360" spans="2:14" ht="24.95" customHeight="1" x14ac:dyDescent="0.15">
      <c r="B1360" s="371"/>
      <c r="C1360" s="425"/>
      <c r="D1360" s="1080"/>
      <c r="E1360" s="965"/>
      <c r="F1360" s="965"/>
      <c r="G1360" s="966"/>
      <c r="H1360" s="691"/>
      <c r="I1360" s="589"/>
      <c r="J1360" s="530"/>
      <c r="K1360" s="692"/>
      <c r="L1360" s="590"/>
      <c r="M1360" s="531"/>
      <c r="N1360" s="515"/>
    </row>
    <row r="1361" spans="2:14" ht="24.95" customHeight="1" x14ac:dyDescent="0.15">
      <c r="B1361" s="371"/>
      <c r="C1361" s="425"/>
      <c r="D1361" s="1080"/>
      <c r="E1361" s="965"/>
      <c r="F1361" s="965"/>
      <c r="G1361" s="966"/>
      <c r="H1361" s="1035"/>
      <c r="I1361" s="1088"/>
      <c r="J1361" s="1089"/>
      <c r="K1361" s="1076"/>
      <c r="L1361" s="1077"/>
      <c r="M1361" s="1078"/>
      <c r="N1361" s="515"/>
    </row>
    <row r="1362" spans="2:14" ht="24.95" customHeight="1" x14ac:dyDescent="0.15">
      <c r="B1362" s="371"/>
      <c r="C1362" s="425"/>
      <c r="D1362" s="1080"/>
      <c r="E1362" s="965"/>
      <c r="F1362" s="965"/>
      <c r="G1362" s="966"/>
      <c r="H1362" s="691"/>
      <c r="I1362" s="589"/>
      <c r="J1362" s="530"/>
      <c r="K1362" s="692"/>
      <c r="L1362" s="590"/>
      <c r="M1362" s="531"/>
      <c r="N1362" s="515"/>
    </row>
    <row r="1363" spans="2:14" ht="24.95" customHeight="1" x14ac:dyDescent="0.15">
      <c r="B1363" s="371"/>
      <c r="C1363" s="425"/>
      <c r="D1363" s="1080"/>
      <c r="E1363" s="965"/>
      <c r="F1363" s="965"/>
      <c r="G1363" s="966"/>
      <c r="H1363" s="691"/>
      <c r="I1363" s="589"/>
      <c r="J1363" s="530"/>
      <c r="K1363" s="692"/>
      <c r="L1363" s="590"/>
      <c r="M1363" s="531"/>
      <c r="N1363" s="515"/>
    </row>
    <row r="1364" spans="2:14" ht="24.95" customHeight="1" x14ac:dyDescent="0.15">
      <c r="B1364" s="371"/>
      <c r="C1364" s="391"/>
      <c r="D1364" s="1081"/>
      <c r="E1364" s="960"/>
      <c r="F1364" s="960"/>
      <c r="G1364" s="961"/>
      <c r="H1364" s="1035"/>
      <c r="I1364" s="1088"/>
      <c r="J1364" s="1089"/>
      <c r="K1364" s="1076"/>
      <c r="L1364" s="1077"/>
      <c r="M1364" s="1078"/>
      <c r="N1364" s="515"/>
    </row>
    <row r="1365" spans="2:14" ht="24.95" customHeight="1" x14ac:dyDescent="0.15">
      <c r="B1365" s="371"/>
      <c r="C1365" s="372"/>
      <c r="D1365" s="373" t="s">
        <v>1439</v>
      </c>
      <c r="E1365" s="374"/>
      <c r="F1365" s="406"/>
      <c r="G1365" s="373"/>
      <c r="H1365" s="377"/>
      <c r="I1365" s="377"/>
      <c r="J1365" s="377"/>
      <c r="K1365" s="378"/>
      <c r="L1365" s="378"/>
      <c r="M1365" s="378"/>
      <c r="N1365" s="376"/>
    </row>
    <row r="1366" spans="2:14" ht="24.95" customHeight="1" x14ac:dyDescent="0.15">
      <c r="B1366" s="371"/>
      <c r="C1366" s="372"/>
      <c r="D1366" s="373" t="s">
        <v>298</v>
      </c>
      <c r="E1366" s="374" t="s">
        <v>944</v>
      </c>
      <c r="F1366" s="406"/>
      <c r="G1366" s="373"/>
      <c r="H1366" s="377"/>
      <c r="I1366" s="377"/>
      <c r="J1366" s="377"/>
      <c r="K1366" s="378"/>
      <c r="L1366" s="378"/>
      <c r="M1366" s="378"/>
      <c r="N1366" s="376"/>
    </row>
    <row r="1367" spans="2:14" ht="24.95" customHeight="1" x14ac:dyDescent="0.15">
      <c r="B1367" s="371"/>
      <c r="C1367" s="372"/>
      <c r="D1367" s="373"/>
      <c r="E1367" s="379" t="s">
        <v>300</v>
      </c>
      <c r="F1367" s="379" t="s">
        <v>350</v>
      </c>
      <c r="G1367" s="380"/>
      <c r="H1367" s="944"/>
      <c r="I1367" s="945"/>
      <c r="J1367" s="946"/>
      <c r="K1367" s="947"/>
      <c r="L1367" s="948"/>
      <c r="M1367" s="949"/>
      <c r="N1367" s="381"/>
    </row>
    <row r="1368" spans="2:14" ht="24.95" customHeight="1" x14ac:dyDescent="0.15">
      <c r="B1368" s="371"/>
      <c r="C1368" s="382"/>
      <c r="D1368" s="383"/>
      <c r="E1368" s="958" t="s">
        <v>303</v>
      </c>
      <c r="F1368" s="958" t="s">
        <v>945</v>
      </c>
      <c r="G1368" s="959"/>
      <c r="H1368" s="384"/>
      <c r="I1368" s="525"/>
      <c r="J1368" s="415" t="s">
        <v>917</v>
      </c>
      <c r="K1368" s="387"/>
      <c r="L1368" s="526"/>
      <c r="M1368" s="416" t="s">
        <v>917</v>
      </c>
      <c r="N1368" s="417"/>
    </row>
    <row r="1369" spans="2:14" ht="24.95" customHeight="1" x14ac:dyDescent="0.15">
      <c r="B1369" s="371"/>
      <c r="C1369" s="391"/>
      <c r="D1369" s="392"/>
      <c r="E1369" s="960"/>
      <c r="F1369" s="960"/>
      <c r="G1369" s="961"/>
      <c r="H1369" s="393"/>
      <c r="I1369" s="693"/>
      <c r="J1369" s="418" t="s">
        <v>946</v>
      </c>
      <c r="K1369" s="396"/>
      <c r="L1369" s="694"/>
      <c r="M1369" s="419" t="s">
        <v>946</v>
      </c>
      <c r="N1369" s="420"/>
    </row>
    <row r="1370" spans="2:14" ht="24.95" customHeight="1" x14ac:dyDescent="0.15">
      <c r="B1370" s="371"/>
      <c r="C1370" s="372"/>
      <c r="D1370" s="373"/>
      <c r="E1370" s="379" t="s">
        <v>309</v>
      </c>
      <c r="F1370" s="379" t="s">
        <v>481</v>
      </c>
      <c r="G1370" s="380"/>
      <c r="H1370" s="509"/>
      <c r="I1370" s="545"/>
      <c r="J1370" s="530" t="s">
        <v>947</v>
      </c>
      <c r="K1370" s="511"/>
      <c r="L1370" s="557"/>
      <c r="M1370" s="531" t="s">
        <v>947</v>
      </c>
      <c r="N1370" s="515"/>
    </row>
    <row r="1371" spans="2:14" ht="24.95" customHeight="1" x14ac:dyDescent="0.15">
      <c r="B1371" s="371"/>
      <c r="C1371" s="372"/>
      <c r="D1371" s="373"/>
      <c r="E1371" s="379" t="s">
        <v>327</v>
      </c>
      <c r="F1371" s="379" t="s">
        <v>1632</v>
      </c>
      <c r="G1371" s="380"/>
      <c r="H1371" s="509"/>
      <c r="I1371" s="545"/>
      <c r="J1371" s="530" t="s">
        <v>948</v>
      </c>
      <c r="K1371" s="511"/>
      <c r="L1371" s="557"/>
      <c r="M1371" s="531" t="s">
        <v>948</v>
      </c>
      <c r="N1371" s="515"/>
    </row>
    <row r="1372" spans="2:14" ht="24.95" customHeight="1" x14ac:dyDescent="0.15">
      <c r="B1372" s="371"/>
      <c r="C1372" s="372"/>
      <c r="D1372" s="373" t="s">
        <v>312</v>
      </c>
      <c r="E1372" s="374" t="s">
        <v>949</v>
      </c>
      <c r="F1372" s="406"/>
      <c r="G1372" s="373"/>
      <c r="H1372" s="377"/>
      <c r="I1372" s="377"/>
      <c r="J1372" s="377"/>
      <c r="K1372" s="378"/>
      <c r="L1372" s="378"/>
      <c r="M1372" s="378"/>
      <c r="N1372" s="376"/>
    </row>
    <row r="1373" spans="2:14" ht="24.95" customHeight="1" x14ac:dyDescent="0.15">
      <c r="B1373" s="436"/>
      <c r="C1373" s="372"/>
      <c r="D1373" s="373"/>
      <c r="E1373" s="379" t="s">
        <v>300</v>
      </c>
      <c r="F1373" s="379" t="s">
        <v>350</v>
      </c>
      <c r="G1373" s="380"/>
      <c r="H1373" s="944"/>
      <c r="I1373" s="945"/>
      <c r="J1373" s="946"/>
      <c r="K1373" s="947"/>
      <c r="L1373" s="948"/>
      <c r="M1373" s="949"/>
      <c r="N1373" s="381"/>
    </row>
    <row r="1374" spans="2:14" ht="24.95" customHeight="1" x14ac:dyDescent="0.15">
      <c r="B1374" s="371"/>
      <c r="C1374" s="425"/>
      <c r="D1374" s="426"/>
      <c r="E1374" s="965" t="s">
        <v>303</v>
      </c>
      <c r="F1374" s="965" t="s">
        <v>945</v>
      </c>
      <c r="G1374" s="966"/>
      <c r="H1374" s="516"/>
      <c r="I1374" s="695"/>
      <c r="J1374" s="663" t="s">
        <v>917</v>
      </c>
      <c r="K1374" s="519"/>
      <c r="L1374" s="696"/>
      <c r="M1374" s="665" t="s">
        <v>917</v>
      </c>
      <c r="N1374" s="666"/>
    </row>
    <row r="1375" spans="2:14" ht="24.95" customHeight="1" x14ac:dyDescent="0.15">
      <c r="B1375" s="371"/>
      <c r="C1375" s="391"/>
      <c r="D1375" s="392"/>
      <c r="E1375" s="960"/>
      <c r="F1375" s="960"/>
      <c r="G1375" s="961"/>
      <c r="H1375" s="393"/>
      <c r="I1375" s="693"/>
      <c r="J1375" s="418" t="s">
        <v>946</v>
      </c>
      <c r="K1375" s="396"/>
      <c r="L1375" s="694"/>
      <c r="M1375" s="419" t="s">
        <v>946</v>
      </c>
      <c r="N1375" s="420"/>
    </row>
    <row r="1376" spans="2:14" ht="24.95" customHeight="1" x14ac:dyDescent="0.15">
      <c r="B1376" s="371"/>
      <c r="C1376" s="372"/>
      <c r="D1376" s="373"/>
      <c r="E1376" s="379" t="s">
        <v>309</v>
      </c>
      <c r="F1376" s="379" t="s">
        <v>481</v>
      </c>
      <c r="G1376" s="380"/>
      <c r="H1376" s="509"/>
      <c r="I1376" s="545"/>
      <c r="J1376" s="530" t="s">
        <v>947</v>
      </c>
      <c r="K1376" s="511"/>
      <c r="L1376" s="557"/>
      <c r="M1376" s="531" t="s">
        <v>947</v>
      </c>
      <c r="N1376" s="515"/>
    </row>
    <row r="1377" spans="2:14" ht="24.95" customHeight="1" x14ac:dyDescent="0.15">
      <c r="B1377" s="371"/>
      <c r="C1377" s="372"/>
      <c r="D1377" s="373"/>
      <c r="E1377" s="379" t="s">
        <v>327</v>
      </c>
      <c r="F1377" s="379" t="s">
        <v>1632</v>
      </c>
      <c r="G1377" s="380"/>
      <c r="H1377" s="509"/>
      <c r="I1377" s="545"/>
      <c r="J1377" s="530" t="s">
        <v>948</v>
      </c>
      <c r="K1377" s="511"/>
      <c r="L1377" s="557"/>
      <c r="M1377" s="531" t="s">
        <v>948</v>
      </c>
      <c r="N1377" s="515"/>
    </row>
    <row r="1378" spans="2:14" ht="24.95" customHeight="1" x14ac:dyDescent="0.15">
      <c r="B1378" s="371"/>
      <c r="C1378" s="372"/>
      <c r="D1378" s="373" t="s">
        <v>323</v>
      </c>
      <c r="E1378" s="374" t="s">
        <v>950</v>
      </c>
      <c r="F1378" s="406"/>
      <c r="G1378" s="373"/>
      <c r="H1378" s="377"/>
      <c r="I1378" s="377"/>
      <c r="J1378" s="377"/>
      <c r="K1378" s="378"/>
      <c r="L1378" s="378"/>
      <c r="M1378" s="378"/>
      <c r="N1378" s="376"/>
    </row>
    <row r="1379" spans="2:14" ht="24.95" customHeight="1" x14ac:dyDescent="0.15">
      <c r="B1379" s="371"/>
      <c r="C1379" s="372"/>
      <c r="D1379" s="373"/>
      <c r="E1379" s="379" t="s">
        <v>300</v>
      </c>
      <c r="F1379" s="379" t="s">
        <v>350</v>
      </c>
      <c r="G1379" s="380"/>
      <c r="H1379" s="944"/>
      <c r="I1379" s="945"/>
      <c r="J1379" s="946"/>
      <c r="K1379" s="947"/>
      <c r="L1379" s="948"/>
      <c r="M1379" s="949"/>
      <c r="N1379" s="381"/>
    </row>
    <row r="1380" spans="2:14" ht="24.95" customHeight="1" x14ac:dyDescent="0.15">
      <c r="B1380" s="371"/>
      <c r="C1380" s="382"/>
      <c r="D1380" s="383"/>
      <c r="E1380" s="958" t="s">
        <v>303</v>
      </c>
      <c r="F1380" s="958" t="s">
        <v>945</v>
      </c>
      <c r="G1380" s="959"/>
      <c r="H1380" s="384"/>
      <c r="I1380" s="525"/>
      <c r="J1380" s="415" t="s">
        <v>917</v>
      </c>
      <c r="K1380" s="387"/>
      <c r="L1380" s="526"/>
      <c r="M1380" s="416" t="s">
        <v>917</v>
      </c>
      <c r="N1380" s="417"/>
    </row>
    <row r="1381" spans="2:14" ht="24.95" customHeight="1" x14ac:dyDescent="0.15">
      <c r="B1381" s="371"/>
      <c r="C1381" s="391"/>
      <c r="D1381" s="392"/>
      <c r="E1381" s="960"/>
      <c r="F1381" s="960"/>
      <c r="G1381" s="961"/>
      <c r="H1381" s="393"/>
      <c r="I1381" s="693"/>
      <c r="J1381" s="418" t="s">
        <v>951</v>
      </c>
      <c r="K1381" s="396"/>
      <c r="L1381" s="694"/>
      <c r="M1381" s="419" t="s">
        <v>951</v>
      </c>
      <c r="N1381" s="420"/>
    </row>
    <row r="1382" spans="2:14" ht="24.95" customHeight="1" x14ac:dyDescent="0.15">
      <c r="B1382" s="371"/>
      <c r="C1382" s="372"/>
      <c r="D1382" s="373"/>
      <c r="E1382" s="379" t="s">
        <v>309</v>
      </c>
      <c r="F1382" s="379" t="s">
        <v>481</v>
      </c>
      <c r="G1382" s="380"/>
      <c r="H1382" s="509"/>
      <c r="I1382" s="545"/>
      <c r="J1382" s="530" t="s">
        <v>947</v>
      </c>
      <c r="K1382" s="511"/>
      <c r="L1382" s="557"/>
      <c r="M1382" s="531" t="s">
        <v>947</v>
      </c>
      <c r="N1382" s="515"/>
    </row>
    <row r="1383" spans="2:14" ht="24.95" customHeight="1" x14ac:dyDescent="0.15">
      <c r="B1383" s="371"/>
      <c r="C1383" s="372"/>
      <c r="D1383" s="373"/>
      <c r="E1383" s="379" t="s">
        <v>327</v>
      </c>
      <c r="F1383" s="379" t="s">
        <v>1632</v>
      </c>
      <c r="G1383" s="380"/>
      <c r="H1383" s="509"/>
      <c r="I1383" s="545"/>
      <c r="J1383" s="530" t="s">
        <v>948</v>
      </c>
      <c r="K1383" s="511"/>
      <c r="L1383" s="557"/>
      <c r="M1383" s="531" t="s">
        <v>948</v>
      </c>
      <c r="N1383" s="515"/>
    </row>
    <row r="1384" spans="2:14" ht="24.95" customHeight="1" x14ac:dyDescent="0.15">
      <c r="B1384" s="371"/>
      <c r="C1384" s="372"/>
      <c r="D1384" s="373" t="s">
        <v>952</v>
      </c>
      <c r="E1384" s="374"/>
      <c r="F1384" s="406"/>
      <c r="G1384" s="373"/>
      <c r="H1384" s="377"/>
      <c r="I1384" s="377"/>
      <c r="J1384" s="377"/>
      <c r="K1384" s="378"/>
      <c r="L1384" s="378"/>
      <c r="M1384" s="378"/>
      <c r="N1384" s="376"/>
    </row>
    <row r="1385" spans="2:14" ht="24.95" customHeight="1" x14ac:dyDescent="0.15">
      <c r="B1385" s="371"/>
      <c r="C1385" s="372"/>
      <c r="D1385" s="373" t="s">
        <v>298</v>
      </c>
      <c r="E1385" s="379" t="s">
        <v>953</v>
      </c>
      <c r="F1385" s="379"/>
      <c r="G1385" s="380"/>
      <c r="H1385" s="384"/>
      <c r="I1385" s="525"/>
      <c r="J1385" s="415" t="s">
        <v>954</v>
      </c>
      <c r="K1385" s="387"/>
      <c r="L1385" s="526"/>
      <c r="M1385" s="416" t="s">
        <v>954</v>
      </c>
      <c r="N1385" s="417"/>
    </row>
    <row r="1386" spans="2:14" ht="24.95" customHeight="1" x14ac:dyDescent="0.15">
      <c r="B1386" s="371"/>
      <c r="C1386" s="372"/>
      <c r="D1386" s="373" t="s">
        <v>320</v>
      </c>
      <c r="E1386" s="379" t="s">
        <v>955</v>
      </c>
      <c r="F1386" s="379"/>
      <c r="G1386" s="380"/>
      <c r="H1386" s="509"/>
      <c r="I1386" s="545"/>
      <c r="J1386" s="530" t="s">
        <v>956</v>
      </c>
      <c r="K1386" s="511"/>
      <c r="L1386" s="557"/>
      <c r="M1386" s="531" t="s">
        <v>956</v>
      </c>
      <c r="N1386" s="515"/>
    </row>
    <row r="1387" spans="2:14" ht="24.95" customHeight="1" x14ac:dyDescent="0.15">
      <c r="B1387" s="371"/>
      <c r="C1387" s="382"/>
      <c r="D1387" s="456" t="s">
        <v>339</v>
      </c>
      <c r="E1387" s="958"/>
      <c r="F1387" s="958"/>
      <c r="G1387" s="959"/>
      <c r="H1387" s="1106"/>
      <c r="I1387" s="1107"/>
      <c r="J1387" s="1108"/>
      <c r="K1387" s="1109"/>
      <c r="L1387" s="1110"/>
      <c r="M1387" s="1111"/>
      <c r="N1387" s="417" t="s">
        <v>957</v>
      </c>
    </row>
    <row r="1388" spans="2:14" ht="24.95" customHeight="1" x14ac:dyDescent="0.15">
      <c r="B1388" s="371"/>
      <c r="C1388" s="372" t="s">
        <v>958</v>
      </c>
      <c r="D1388" s="373"/>
      <c r="E1388" s="374"/>
      <c r="F1388" s="406"/>
      <c r="G1388" s="373"/>
      <c r="H1388" s="377"/>
      <c r="I1388" s="377"/>
      <c r="J1388" s="377"/>
      <c r="K1388" s="378"/>
      <c r="L1388" s="378"/>
      <c r="M1388" s="378"/>
      <c r="N1388" s="376"/>
    </row>
    <row r="1389" spans="2:14" ht="24.95" customHeight="1" x14ac:dyDescent="0.15">
      <c r="B1389" s="371"/>
      <c r="C1389" s="372"/>
      <c r="D1389" s="373" t="s">
        <v>298</v>
      </c>
      <c r="E1389" s="374" t="s">
        <v>959</v>
      </c>
      <c r="F1389" s="406"/>
      <c r="G1389" s="373"/>
      <c r="H1389" s="377"/>
      <c r="I1389" s="377"/>
      <c r="J1389" s="377"/>
      <c r="K1389" s="378"/>
      <c r="L1389" s="378"/>
      <c r="M1389" s="378"/>
      <c r="N1389" s="376"/>
    </row>
    <row r="1390" spans="2:14" ht="24.95" customHeight="1" x14ac:dyDescent="0.15">
      <c r="B1390" s="371"/>
      <c r="C1390" s="372"/>
      <c r="D1390" s="373"/>
      <c r="E1390" s="379" t="s">
        <v>300</v>
      </c>
      <c r="F1390" s="379" t="s">
        <v>350</v>
      </c>
      <c r="G1390" s="380"/>
      <c r="H1390" s="1057"/>
      <c r="I1390" s="1058"/>
      <c r="J1390" s="1059"/>
      <c r="K1390" s="1060"/>
      <c r="L1390" s="1061"/>
      <c r="M1390" s="1062"/>
      <c r="N1390" s="515" t="s">
        <v>960</v>
      </c>
    </row>
    <row r="1391" spans="2:14" ht="24.95" customHeight="1" x14ac:dyDescent="0.15">
      <c r="B1391" s="371"/>
      <c r="C1391" s="372"/>
      <c r="D1391" s="373"/>
      <c r="E1391" s="379" t="s">
        <v>303</v>
      </c>
      <c r="F1391" s="379" t="s">
        <v>321</v>
      </c>
      <c r="G1391" s="380"/>
      <c r="H1391" s="384" t="s">
        <v>378</v>
      </c>
      <c r="I1391" s="400" t="s">
        <v>378</v>
      </c>
      <c r="J1391" s="415" t="s">
        <v>940</v>
      </c>
      <c r="K1391" s="387" t="s">
        <v>378</v>
      </c>
      <c r="L1391" s="401" t="s">
        <v>378</v>
      </c>
      <c r="M1391" s="416" t="s">
        <v>940</v>
      </c>
      <c r="N1391" s="417"/>
    </row>
    <row r="1392" spans="2:14" ht="24.95" customHeight="1" x14ac:dyDescent="0.15">
      <c r="B1392" s="371"/>
      <c r="C1392" s="372"/>
      <c r="D1392" s="373"/>
      <c r="E1392" s="379" t="s">
        <v>309</v>
      </c>
      <c r="F1392" s="379" t="s">
        <v>961</v>
      </c>
      <c r="G1392" s="380"/>
      <c r="H1392" s="1057"/>
      <c r="I1392" s="1058"/>
      <c r="J1392" s="1059"/>
      <c r="K1392" s="1060"/>
      <c r="L1392" s="1061"/>
      <c r="M1392" s="1062"/>
      <c r="N1392" s="381"/>
    </row>
    <row r="1393" spans="2:14" ht="24.95" customHeight="1" x14ac:dyDescent="0.15">
      <c r="B1393" s="371"/>
      <c r="C1393" s="372"/>
      <c r="D1393" s="373"/>
      <c r="E1393" s="379" t="s">
        <v>327</v>
      </c>
      <c r="F1393" s="379"/>
      <c r="G1393" s="380"/>
      <c r="H1393" s="944"/>
      <c r="I1393" s="945"/>
      <c r="J1393" s="946"/>
      <c r="K1393" s="947"/>
      <c r="L1393" s="948"/>
      <c r="M1393" s="949"/>
      <c r="N1393" s="515" t="s">
        <v>942</v>
      </c>
    </row>
    <row r="1394" spans="2:14" ht="19.5" customHeight="1" x14ac:dyDescent="0.15">
      <c r="B1394" s="371"/>
      <c r="C1394" s="425"/>
      <c r="D1394" s="554" t="s">
        <v>1633</v>
      </c>
      <c r="F1394" s="554"/>
      <c r="G1394" s="383"/>
      <c r="H1394" s="407"/>
      <c r="I1394" s="576"/>
      <c r="J1394" s="576"/>
      <c r="K1394" s="408"/>
      <c r="L1394" s="697"/>
      <c r="M1394" s="697"/>
      <c r="N1394" s="515"/>
    </row>
    <row r="1395" spans="2:14" ht="24.95" customHeight="1" x14ac:dyDescent="0.15">
      <c r="B1395" s="371"/>
      <c r="C1395" s="643"/>
      <c r="D1395" s="1102" t="s">
        <v>962</v>
      </c>
      <c r="E1395" s="1105" t="s">
        <v>963</v>
      </c>
      <c r="F1395" s="1000"/>
      <c r="G1395" s="1001"/>
      <c r="H1395" s="1002"/>
      <c r="I1395" s="1017"/>
      <c r="J1395" s="1018"/>
      <c r="K1395" s="1005"/>
      <c r="L1395" s="1006"/>
      <c r="M1395" s="1007"/>
      <c r="N1395" s="422"/>
    </row>
    <row r="1396" spans="2:14" ht="24.95" customHeight="1" x14ac:dyDescent="0.15">
      <c r="B1396" s="371"/>
      <c r="C1396" s="643"/>
      <c r="D1396" s="1103"/>
      <c r="E1396" s="1100" t="s">
        <v>964</v>
      </c>
      <c r="F1396" s="982"/>
      <c r="G1396" s="983"/>
      <c r="H1396" s="984"/>
      <c r="I1396" s="1012"/>
      <c r="J1396" s="1013"/>
      <c r="K1396" s="987"/>
      <c r="L1396" s="988"/>
      <c r="M1396" s="989"/>
      <c r="N1396" s="538"/>
    </row>
    <row r="1397" spans="2:14" ht="24.95" customHeight="1" x14ac:dyDescent="0.15">
      <c r="B1397" s="371"/>
      <c r="C1397" s="643"/>
      <c r="D1397" s="1103"/>
      <c r="E1397" s="1100" t="s">
        <v>965</v>
      </c>
      <c r="F1397" s="982"/>
      <c r="G1397" s="983"/>
      <c r="H1397" s="984"/>
      <c r="I1397" s="1012"/>
      <c r="J1397" s="1013"/>
      <c r="K1397" s="987"/>
      <c r="L1397" s="988"/>
      <c r="M1397" s="989"/>
      <c r="N1397" s="538"/>
    </row>
    <row r="1398" spans="2:14" ht="24.95" customHeight="1" x14ac:dyDescent="0.15">
      <c r="B1398" s="371"/>
      <c r="C1398" s="643"/>
      <c r="D1398" s="1103"/>
      <c r="E1398" s="1100" t="s">
        <v>966</v>
      </c>
      <c r="F1398" s="982"/>
      <c r="G1398" s="983"/>
      <c r="H1398" s="984"/>
      <c r="I1398" s="1012"/>
      <c r="J1398" s="1013"/>
      <c r="K1398" s="987"/>
      <c r="L1398" s="988"/>
      <c r="M1398" s="989"/>
      <c r="N1398" s="538"/>
    </row>
    <row r="1399" spans="2:14" ht="24.95" customHeight="1" x14ac:dyDescent="0.15">
      <c r="B1399" s="371"/>
      <c r="C1399" s="643"/>
      <c r="D1399" s="1104"/>
      <c r="E1399" s="1101" t="s">
        <v>967</v>
      </c>
      <c r="F1399" s="991"/>
      <c r="G1399" s="992"/>
      <c r="H1399" s="993"/>
      <c r="I1399" s="1008"/>
      <c r="J1399" s="1009"/>
      <c r="K1399" s="996"/>
      <c r="L1399" s="997"/>
      <c r="M1399" s="998"/>
      <c r="N1399" s="555"/>
    </row>
    <row r="1400" spans="2:14" ht="24.95" customHeight="1" x14ac:dyDescent="0.15">
      <c r="B1400" s="371"/>
      <c r="C1400" s="643"/>
      <c r="D1400" s="1102" t="s">
        <v>968</v>
      </c>
      <c r="E1400" s="1105" t="s">
        <v>963</v>
      </c>
      <c r="F1400" s="1000"/>
      <c r="G1400" s="1001"/>
      <c r="H1400" s="1002"/>
      <c r="I1400" s="1017"/>
      <c r="J1400" s="1018"/>
      <c r="K1400" s="1005"/>
      <c r="L1400" s="1006"/>
      <c r="M1400" s="1007"/>
      <c r="N1400" s="422"/>
    </row>
    <row r="1401" spans="2:14" ht="24.95" customHeight="1" x14ac:dyDescent="0.15">
      <c r="B1401" s="371"/>
      <c r="C1401" s="643"/>
      <c r="D1401" s="1103"/>
      <c r="E1401" s="1100" t="s">
        <v>964</v>
      </c>
      <c r="F1401" s="982"/>
      <c r="G1401" s="983"/>
      <c r="H1401" s="984"/>
      <c r="I1401" s="1012"/>
      <c r="J1401" s="1013"/>
      <c r="K1401" s="987"/>
      <c r="L1401" s="988"/>
      <c r="M1401" s="989"/>
      <c r="N1401" s="538"/>
    </row>
    <row r="1402" spans="2:14" ht="24.95" customHeight="1" x14ac:dyDescent="0.15">
      <c r="B1402" s="371"/>
      <c r="C1402" s="643"/>
      <c r="D1402" s="1103"/>
      <c r="E1402" s="1100" t="s">
        <v>965</v>
      </c>
      <c r="F1402" s="982"/>
      <c r="G1402" s="983"/>
      <c r="H1402" s="984"/>
      <c r="I1402" s="1012"/>
      <c r="J1402" s="1013"/>
      <c r="K1402" s="987"/>
      <c r="L1402" s="988"/>
      <c r="M1402" s="989"/>
      <c r="N1402" s="538"/>
    </row>
    <row r="1403" spans="2:14" ht="24.95" customHeight="1" x14ac:dyDescent="0.15">
      <c r="B1403" s="371"/>
      <c r="C1403" s="643"/>
      <c r="D1403" s="1103"/>
      <c r="E1403" s="1100" t="s">
        <v>966</v>
      </c>
      <c r="F1403" s="982"/>
      <c r="G1403" s="983"/>
      <c r="H1403" s="984"/>
      <c r="I1403" s="1012"/>
      <c r="J1403" s="1013"/>
      <c r="K1403" s="987"/>
      <c r="L1403" s="988"/>
      <c r="M1403" s="989"/>
      <c r="N1403" s="538"/>
    </row>
    <row r="1404" spans="2:14" ht="24.95" customHeight="1" x14ac:dyDescent="0.15">
      <c r="B1404" s="371"/>
      <c r="C1404" s="643"/>
      <c r="D1404" s="1104"/>
      <c r="E1404" s="1101" t="s">
        <v>967</v>
      </c>
      <c r="F1404" s="991"/>
      <c r="G1404" s="992"/>
      <c r="H1404" s="993"/>
      <c r="I1404" s="1008"/>
      <c r="J1404" s="1009"/>
      <c r="K1404" s="996"/>
      <c r="L1404" s="997"/>
      <c r="M1404" s="998"/>
      <c r="N1404" s="555"/>
    </row>
    <row r="1405" spans="2:14" ht="24.95" customHeight="1" x14ac:dyDescent="0.15">
      <c r="B1405" s="371"/>
      <c r="C1405" s="643"/>
      <c r="D1405" s="1102" t="s">
        <v>969</v>
      </c>
      <c r="E1405" s="1105" t="s">
        <v>963</v>
      </c>
      <c r="F1405" s="1000"/>
      <c r="G1405" s="1001"/>
      <c r="H1405" s="1002"/>
      <c r="I1405" s="1017"/>
      <c r="J1405" s="1018"/>
      <c r="K1405" s="1005"/>
      <c r="L1405" s="1006"/>
      <c r="M1405" s="1007"/>
      <c r="N1405" s="422"/>
    </row>
    <row r="1406" spans="2:14" ht="24.95" customHeight="1" x14ac:dyDescent="0.15">
      <c r="B1406" s="371"/>
      <c r="C1406" s="643"/>
      <c r="D1406" s="1103"/>
      <c r="E1406" s="1100" t="s">
        <v>964</v>
      </c>
      <c r="F1406" s="982"/>
      <c r="G1406" s="983"/>
      <c r="H1406" s="984"/>
      <c r="I1406" s="1012"/>
      <c r="J1406" s="1013"/>
      <c r="K1406" s="987"/>
      <c r="L1406" s="988"/>
      <c r="M1406" s="989"/>
      <c r="N1406" s="538"/>
    </row>
    <row r="1407" spans="2:14" ht="24.95" customHeight="1" x14ac:dyDescent="0.15">
      <c r="B1407" s="371"/>
      <c r="C1407" s="643"/>
      <c r="D1407" s="1103"/>
      <c r="E1407" s="1100" t="s">
        <v>965</v>
      </c>
      <c r="F1407" s="982"/>
      <c r="G1407" s="983"/>
      <c r="H1407" s="984"/>
      <c r="I1407" s="1012"/>
      <c r="J1407" s="1013"/>
      <c r="K1407" s="987"/>
      <c r="L1407" s="988"/>
      <c r="M1407" s="989"/>
      <c r="N1407" s="538"/>
    </row>
    <row r="1408" spans="2:14" ht="24.95" customHeight="1" x14ac:dyDescent="0.15">
      <c r="B1408" s="371"/>
      <c r="C1408" s="643"/>
      <c r="D1408" s="1103"/>
      <c r="E1408" s="1100" t="s">
        <v>966</v>
      </c>
      <c r="F1408" s="982"/>
      <c r="G1408" s="983"/>
      <c r="H1408" s="984"/>
      <c r="I1408" s="1012"/>
      <c r="J1408" s="1013"/>
      <c r="K1408" s="987"/>
      <c r="L1408" s="988"/>
      <c r="M1408" s="989"/>
      <c r="N1408" s="538"/>
    </row>
    <row r="1409" spans="2:14" ht="24.95" customHeight="1" x14ac:dyDescent="0.15">
      <c r="B1409" s="371"/>
      <c r="C1409" s="643"/>
      <c r="D1409" s="1104"/>
      <c r="E1409" s="1101" t="s">
        <v>967</v>
      </c>
      <c r="F1409" s="991"/>
      <c r="G1409" s="992"/>
      <c r="H1409" s="993"/>
      <c r="I1409" s="1008"/>
      <c r="J1409" s="1009"/>
      <c r="K1409" s="996"/>
      <c r="L1409" s="997"/>
      <c r="M1409" s="998"/>
      <c r="N1409" s="555"/>
    </row>
    <row r="1410" spans="2:14" ht="24.95" customHeight="1" x14ac:dyDescent="0.15">
      <c r="B1410" s="371"/>
      <c r="C1410" s="643"/>
      <c r="D1410" s="1102" t="s">
        <v>970</v>
      </c>
      <c r="E1410" s="1105" t="s">
        <v>963</v>
      </c>
      <c r="F1410" s="1000"/>
      <c r="G1410" s="1001"/>
      <c r="H1410" s="1002"/>
      <c r="I1410" s="1017"/>
      <c r="J1410" s="1018"/>
      <c r="K1410" s="1005"/>
      <c r="L1410" s="1006"/>
      <c r="M1410" s="1007"/>
      <c r="N1410" s="422"/>
    </row>
    <row r="1411" spans="2:14" ht="24.95" customHeight="1" x14ac:dyDescent="0.15">
      <c r="B1411" s="371"/>
      <c r="C1411" s="425"/>
      <c r="D1411" s="1103"/>
      <c r="E1411" s="1100" t="s">
        <v>964</v>
      </c>
      <c r="F1411" s="982"/>
      <c r="G1411" s="983"/>
      <c r="H1411" s="984"/>
      <c r="I1411" s="1012"/>
      <c r="J1411" s="1013"/>
      <c r="K1411" s="987"/>
      <c r="L1411" s="988"/>
      <c r="M1411" s="989"/>
      <c r="N1411" s="538"/>
    </row>
    <row r="1412" spans="2:14" ht="24.95" customHeight="1" x14ac:dyDescent="0.15">
      <c r="B1412" s="371"/>
      <c r="C1412" s="425"/>
      <c r="D1412" s="1103"/>
      <c r="E1412" s="1100" t="s">
        <v>965</v>
      </c>
      <c r="F1412" s="982"/>
      <c r="G1412" s="983"/>
      <c r="H1412" s="984"/>
      <c r="I1412" s="1012"/>
      <c r="J1412" s="1013"/>
      <c r="K1412" s="987"/>
      <c r="L1412" s="988"/>
      <c r="M1412" s="989"/>
      <c r="N1412" s="538"/>
    </row>
    <row r="1413" spans="2:14" ht="24.95" customHeight="1" x14ac:dyDescent="0.15">
      <c r="B1413" s="371"/>
      <c r="C1413" s="425"/>
      <c r="D1413" s="1103"/>
      <c r="E1413" s="1100" t="s">
        <v>966</v>
      </c>
      <c r="F1413" s="982"/>
      <c r="G1413" s="983"/>
      <c r="H1413" s="984"/>
      <c r="I1413" s="1012"/>
      <c r="J1413" s="1013"/>
      <c r="K1413" s="987"/>
      <c r="L1413" s="988"/>
      <c r="M1413" s="989"/>
      <c r="N1413" s="538"/>
    </row>
    <row r="1414" spans="2:14" ht="24.95" customHeight="1" x14ac:dyDescent="0.15">
      <c r="B1414" s="371"/>
      <c r="C1414" s="425"/>
      <c r="D1414" s="1104"/>
      <c r="E1414" s="1101" t="s">
        <v>967</v>
      </c>
      <c r="F1414" s="991"/>
      <c r="G1414" s="992"/>
      <c r="H1414" s="993"/>
      <c r="I1414" s="1008"/>
      <c r="J1414" s="1009"/>
      <c r="K1414" s="996"/>
      <c r="L1414" s="997"/>
      <c r="M1414" s="998"/>
      <c r="N1414" s="555"/>
    </row>
    <row r="1415" spans="2:14" ht="24.95" customHeight="1" x14ac:dyDescent="0.15">
      <c r="B1415" s="371"/>
      <c r="C1415" s="391"/>
      <c r="D1415" s="676" t="s">
        <v>971</v>
      </c>
      <c r="E1415" s="676"/>
      <c r="F1415" s="676"/>
      <c r="G1415" s="373"/>
      <c r="H1415" s="698"/>
      <c r="I1415" s="698"/>
      <c r="J1415" s="698"/>
      <c r="K1415" s="699"/>
      <c r="L1415" s="699"/>
      <c r="M1415" s="699"/>
      <c r="N1415" s="700"/>
    </row>
    <row r="1416" spans="2:14" ht="24.95" customHeight="1" x14ac:dyDescent="0.15">
      <c r="B1416" s="371"/>
      <c r="C1416" s="372" t="s">
        <v>972</v>
      </c>
      <c r="D1416" s="373"/>
      <c r="E1416" s="374"/>
      <c r="F1416" s="406"/>
      <c r="G1416" s="373"/>
      <c r="H1416" s="377"/>
      <c r="I1416" s="377"/>
      <c r="J1416" s="377"/>
      <c r="K1416" s="378"/>
      <c r="L1416" s="378"/>
      <c r="M1416" s="378"/>
      <c r="N1416" s="376"/>
    </row>
    <row r="1417" spans="2:14" ht="24.95" customHeight="1" x14ac:dyDescent="0.15">
      <c r="B1417" s="371"/>
      <c r="C1417" s="372"/>
      <c r="D1417" s="373" t="s">
        <v>298</v>
      </c>
      <c r="E1417" s="379" t="s">
        <v>335</v>
      </c>
      <c r="F1417" s="379"/>
      <c r="G1417" s="380"/>
      <c r="H1417" s="944" t="s">
        <v>973</v>
      </c>
      <c r="I1417" s="945"/>
      <c r="J1417" s="946"/>
      <c r="K1417" s="947"/>
      <c r="L1417" s="948"/>
      <c r="M1417" s="949"/>
      <c r="N1417" s="381"/>
    </row>
    <row r="1418" spans="2:14" ht="24.95" customHeight="1" x14ac:dyDescent="0.15">
      <c r="B1418" s="371"/>
      <c r="C1418" s="372"/>
      <c r="D1418" s="373" t="s">
        <v>320</v>
      </c>
      <c r="E1418" s="379" t="s">
        <v>217</v>
      </c>
      <c r="F1418" s="379"/>
      <c r="G1418" s="380"/>
      <c r="H1418" s="509" t="s">
        <v>974</v>
      </c>
      <c r="I1418" s="407"/>
      <c r="J1418" s="530" t="s">
        <v>975</v>
      </c>
      <c r="K1418" s="511" t="s">
        <v>974</v>
      </c>
      <c r="L1418" s="412"/>
      <c r="M1418" s="531" t="s">
        <v>975</v>
      </c>
      <c r="N1418" s="515"/>
    </row>
    <row r="1419" spans="2:14" ht="24.95" customHeight="1" x14ac:dyDescent="0.15">
      <c r="B1419" s="371"/>
      <c r="C1419" s="372"/>
      <c r="D1419" s="373"/>
      <c r="E1419" s="379"/>
      <c r="F1419" s="1038" t="s">
        <v>976</v>
      </c>
      <c r="G1419" s="1039"/>
      <c r="H1419" s="509"/>
      <c r="I1419" s="407"/>
      <c r="J1419" s="530" t="s">
        <v>975</v>
      </c>
      <c r="K1419" s="511"/>
      <c r="L1419" s="412"/>
      <c r="M1419" s="531" t="s">
        <v>975</v>
      </c>
      <c r="N1419" s="515"/>
    </row>
    <row r="1420" spans="2:14" ht="24.95" customHeight="1" x14ac:dyDescent="0.15">
      <c r="B1420" s="371"/>
      <c r="C1420" s="372"/>
      <c r="D1420" s="373"/>
      <c r="E1420" s="379"/>
      <c r="F1420" s="1038" t="s">
        <v>977</v>
      </c>
      <c r="G1420" s="1039"/>
      <c r="H1420" s="509"/>
      <c r="I1420" s="407"/>
      <c r="J1420" s="530" t="s">
        <v>975</v>
      </c>
      <c r="K1420" s="511"/>
      <c r="L1420" s="412"/>
      <c r="M1420" s="531" t="s">
        <v>975</v>
      </c>
      <c r="N1420" s="515"/>
    </row>
    <row r="1421" spans="2:14" ht="24.95" customHeight="1" x14ac:dyDescent="0.15">
      <c r="B1421" s="371"/>
      <c r="C1421" s="372"/>
      <c r="D1421" s="373"/>
      <c r="E1421" s="379"/>
      <c r="F1421" s="1038" t="s">
        <v>978</v>
      </c>
      <c r="G1421" s="1039"/>
      <c r="H1421" s="509"/>
      <c r="I1421" s="407"/>
      <c r="J1421" s="530" t="s">
        <v>975</v>
      </c>
      <c r="K1421" s="511"/>
      <c r="L1421" s="412"/>
      <c r="M1421" s="531" t="s">
        <v>975</v>
      </c>
      <c r="N1421" s="515"/>
    </row>
    <row r="1422" spans="2:14" ht="24.95" customHeight="1" x14ac:dyDescent="0.15">
      <c r="B1422" s="371"/>
      <c r="C1422" s="372"/>
      <c r="D1422" s="373"/>
      <c r="E1422" s="379"/>
      <c r="F1422" s="1038" t="s">
        <v>979</v>
      </c>
      <c r="G1422" s="1039"/>
      <c r="H1422" s="509"/>
      <c r="I1422" s="407"/>
      <c r="J1422" s="530" t="s">
        <v>975</v>
      </c>
      <c r="K1422" s="511"/>
      <c r="L1422" s="412"/>
      <c r="M1422" s="531" t="s">
        <v>975</v>
      </c>
      <c r="N1422" s="515"/>
    </row>
    <row r="1423" spans="2:14" ht="20.100000000000001" customHeight="1" x14ac:dyDescent="0.15">
      <c r="B1423" s="371"/>
      <c r="C1423" s="382"/>
      <c r="D1423" s="383"/>
      <c r="E1423" s="554"/>
      <c r="F1423" s="958" t="s">
        <v>980</v>
      </c>
      <c r="G1423" s="959"/>
      <c r="H1423" s="575"/>
      <c r="I1423" s="576"/>
      <c r="J1423" s="701" t="s">
        <v>975</v>
      </c>
      <c r="K1423" s="578"/>
      <c r="L1423" s="579"/>
      <c r="M1423" s="702" t="s">
        <v>975</v>
      </c>
      <c r="N1423" s="703" t="s">
        <v>981</v>
      </c>
    </row>
    <row r="1424" spans="2:14" ht="20.100000000000001" customHeight="1" x14ac:dyDescent="0.15">
      <c r="B1424" s="371"/>
      <c r="C1424" s="425"/>
      <c r="D1424" s="426"/>
      <c r="E1424" s="595"/>
      <c r="F1424" s="965"/>
      <c r="G1424" s="966"/>
      <c r="H1424" s="479"/>
      <c r="I1424" s="704"/>
      <c r="J1424" s="481"/>
      <c r="K1424" s="482"/>
      <c r="L1424" s="705"/>
      <c r="M1424" s="484"/>
      <c r="N1424" s="485"/>
    </row>
    <row r="1425" spans="2:14" ht="20.100000000000001" customHeight="1" x14ac:dyDescent="0.15">
      <c r="B1425" s="371"/>
      <c r="C1425" s="391"/>
      <c r="D1425" s="392"/>
      <c r="E1425" s="568"/>
      <c r="F1425" s="960"/>
      <c r="G1425" s="961"/>
      <c r="H1425" s="471"/>
      <c r="I1425" s="441"/>
      <c r="J1425" s="472"/>
      <c r="K1425" s="473"/>
      <c r="L1425" s="474"/>
      <c r="M1425" s="475"/>
      <c r="N1425" s="476"/>
    </row>
    <row r="1426" spans="2:14" ht="24.95" customHeight="1" x14ac:dyDescent="0.15">
      <c r="B1426" s="371"/>
      <c r="C1426" s="382"/>
      <c r="D1426" s="1091" t="s">
        <v>982</v>
      </c>
      <c r="E1426" s="1094" t="s">
        <v>983</v>
      </c>
      <c r="F1426" s="1094"/>
      <c r="G1426" s="1095"/>
      <c r="H1426" s="944"/>
      <c r="I1426" s="945"/>
      <c r="J1426" s="946"/>
      <c r="K1426" s="1090"/>
      <c r="L1426" s="945"/>
      <c r="M1426" s="946"/>
      <c r="N1426" s="515" t="s">
        <v>984</v>
      </c>
    </row>
    <row r="1427" spans="2:14" ht="24.95" customHeight="1" x14ac:dyDescent="0.15">
      <c r="B1427" s="371"/>
      <c r="C1427" s="425"/>
      <c r="D1427" s="1092"/>
      <c r="E1427" s="1096"/>
      <c r="F1427" s="1096"/>
      <c r="G1427" s="1097"/>
      <c r="H1427" s="944"/>
      <c r="I1427" s="945"/>
      <c r="J1427" s="946"/>
      <c r="K1427" s="1090"/>
      <c r="L1427" s="945"/>
      <c r="M1427" s="946"/>
      <c r="N1427" s="515"/>
    </row>
    <row r="1428" spans="2:14" ht="24.95" customHeight="1" x14ac:dyDescent="0.15">
      <c r="B1428" s="371"/>
      <c r="C1428" s="425"/>
      <c r="D1428" s="1092"/>
      <c r="E1428" s="1096"/>
      <c r="F1428" s="1096"/>
      <c r="G1428" s="1097"/>
      <c r="H1428" s="944"/>
      <c r="I1428" s="945"/>
      <c r="J1428" s="946"/>
      <c r="K1428" s="1090"/>
      <c r="L1428" s="945"/>
      <c r="M1428" s="946"/>
      <c r="N1428" s="515"/>
    </row>
    <row r="1429" spans="2:14" ht="24.95" customHeight="1" x14ac:dyDescent="0.15">
      <c r="B1429" s="371"/>
      <c r="C1429" s="425"/>
      <c r="D1429" s="1092"/>
      <c r="E1429" s="1096"/>
      <c r="F1429" s="1096"/>
      <c r="G1429" s="1097"/>
      <c r="H1429" s="944"/>
      <c r="I1429" s="945"/>
      <c r="J1429" s="946"/>
      <c r="K1429" s="1090"/>
      <c r="L1429" s="945"/>
      <c r="M1429" s="946"/>
      <c r="N1429" s="515"/>
    </row>
    <row r="1430" spans="2:14" ht="24.95" customHeight="1" x14ac:dyDescent="0.15">
      <c r="B1430" s="371"/>
      <c r="C1430" s="425"/>
      <c r="D1430" s="1092"/>
      <c r="E1430" s="1096"/>
      <c r="F1430" s="1096"/>
      <c r="G1430" s="1097"/>
      <c r="H1430" s="944"/>
      <c r="I1430" s="945"/>
      <c r="J1430" s="946"/>
      <c r="K1430" s="1090"/>
      <c r="L1430" s="945"/>
      <c r="M1430" s="946"/>
      <c r="N1430" s="515"/>
    </row>
    <row r="1431" spans="2:14" ht="24.95" customHeight="1" x14ac:dyDescent="0.15">
      <c r="B1431" s="371"/>
      <c r="C1431" s="391"/>
      <c r="D1431" s="1093"/>
      <c r="E1431" s="1098"/>
      <c r="F1431" s="1098"/>
      <c r="G1431" s="1099"/>
      <c r="H1431" s="944"/>
      <c r="I1431" s="945"/>
      <c r="J1431" s="946"/>
      <c r="K1431" s="1090"/>
      <c r="L1431" s="945"/>
      <c r="M1431" s="946"/>
      <c r="N1431" s="381"/>
    </row>
    <row r="1432" spans="2:14" ht="24.95" customHeight="1" x14ac:dyDescent="0.15">
      <c r="B1432" s="371"/>
      <c r="C1432" s="372" t="s">
        <v>985</v>
      </c>
      <c r="D1432" s="373"/>
      <c r="E1432" s="374"/>
      <c r="F1432" s="406"/>
      <c r="G1432" s="373"/>
      <c r="H1432" s="377"/>
      <c r="I1432" s="377"/>
      <c r="J1432" s="377"/>
      <c r="K1432" s="378"/>
      <c r="L1432" s="378"/>
      <c r="M1432" s="378"/>
      <c r="N1432" s="376"/>
    </row>
    <row r="1433" spans="2:14" ht="24.95" customHeight="1" x14ac:dyDescent="0.15">
      <c r="B1433" s="371"/>
      <c r="C1433" s="372"/>
      <c r="D1433" s="373" t="s">
        <v>986</v>
      </c>
      <c r="E1433" s="374"/>
      <c r="F1433" s="406"/>
      <c r="G1433" s="373"/>
      <c r="H1433" s="377"/>
      <c r="I1433" s="377"/>
      <c r="J1433" s="377"/>
      <c r="K1433" s="378"/>
      <c r="L1433" s="378"/>
      <c r="M1433" s="378"/>
      <c r="N1433" s="376"/>
    </row>
    <row r="1434" spans="2:14" ht="24.95" customHeight="1" x14ac:dyDescent="0.15">
      <c r="B1434" s="371"/>
      <c r="C1434" s="372"/>
      <c r="D1434" s="373"/>
      <c r="E1434" s="379" t="s">
        <v>522</v>
      </c>
      <c r="F1434" s="406"/>
      <c r="G1434" s="380"/>
      <c r="H1434" s="944" t="s">
        <v>987</v>
      </c>
      <c r="I1434" s="945"/>
      <c r="J1434" s="946"/>
      <c r="K1434" s="947"/>
      <c r="L1434" s="948"/>
      <c r="M1434" s="949"/>
      <c r="N1434" s="381"/>
    </row>
    <row r="1435" spans="2:14" ht="24.95" customHeight="1" x14ac:dyDescent="0.15">
      <c r="B1435" s="371"/>
      <c r="C1435" s="372"/>
      <c r="D1435" s="373" t="s">
        <v>298</v>
      </c>
      <c r="E1435" s="379" t="s">
        <v>217</v>
      </c>
      <c r="F1435" s="406"/>
      <c r="G1435" s="380"/>
      <c r="H1435" s="509" t="s">
        <v>988</v>
      </c>
      <c r="I1435" s="407"/>
      <c r="J1435" s="530" t="s">
        <v>940</v>
      </c>
      <c r="K1435" s="511" t="s">
        <v>988</v>
      </c>
      <c r="L1435" s="412"/>
      <c r="M1435" s="531" t="s">
        <v>940</v>
      </c>
      <c r="N1435" s="515"/>
    </row>
    <row r="1436" spans="2:14" ht="24.95" customHeight="1" x14ac:dyDescent="0.15">
      <c r="B1436" s="371"/>
      <c r="C1436" s="372"/>
      <c r="D1436" s="373"/>
      <c r="E1436" s="379"/>
      <c r="F1436" s="379" t="s">
        <v>989</v>
      </c>
      <c r="G1436" s="380"/>
      <c r="H1436" s="509"/>
      <c r="I1436" s="407"/>
      <c r="J1436" s="530" t="s">
        <v>940</v>
      </c>
      <c r="K1436" s="511"/>
      <c r="L1436" s="412"/>
      <c r="M1436" s="531" t="s">
        <v>940</v>
      </c>
      <c r="N1436" s="515"/>
    </row>
    <row r="1437" spans="2:14" ht="24.95" customHeight="1" x14ac:dyDescent="0.15">
      <c r="B1437" s="371"/>
      <c r="C1437" s="372"/>
      <c r="D1437" s="373"/>
      <c r="E1437" s="379"/>
      <c r="F1437" s="379" t="s">
        <v>990</v>
      </c>
      <c r="G1437" s="379"/>
      <c r="H1437" s="509"/>
      <c r="I1437" s="407"/>
      <c r="J1437" s="530" t="s">
        <v>940</v>
      </c>
      <c r="K1437" s="511"/>
      <c r="L1437" s="412"/>
      <c r="M1437" s="531" t="s">
        <v>940</v>
      </c>
      <c r="N1437" s="515"/>
    </row>
    <row r="1438" spans="2:14" ht="24.95" customHeight="1" x14ac:dyDescent="0.15">
      <c r="B1438" s="371"/>
      <c r="C1438" s="372"/>
      <c r="D1438" s="373"/>
      <c r="E1438" s="379"/>
      <c r="F1438" s="379" t="s">
        <v>991</v>
      </c>
      <c r="G1438" s="380"/>
      <c r="H1438" s="509"/>
      <c r="I1438" s="407"/>
      <c r="J1438" s="530" t="s">
        <v>940</v>
      </c>
      <c r="K1438" s="511"/>
      <c r="L1438" s="412"/>
      <c r="M1438" s="531" t="s">
        <v>940</v>
      </c>
      <c r="N1438" s="515"/>
    </row>
    <row r="1439" spans="2:14" ht="20.100000000000001" customHeight="1" x14ac:dyDescent="0.15">
      <c r="B1439" s="371"/>
      <c r="C1439" s="382"/>
      <c r="D1439" s="383"/>
      <c r="E1439" s="554"/>
      <c r="F1439" s="958" t="s">
        <v>992</v>
      </c>
      <c r="G1439" s="959"/>
      <c r="H1439" s="575"/>
      <c r="I1439" s="576"/>
      <c r="J1439" s="701" t="s">
        <v>940</v>
      </c>
      <c r="K1439" s="578"/>
      <c r="L1439" s="579"/>
      <c r="M1439" s="702" t="s">
        <v>940</v>
      </c>
      <c r="N1439" s="703" t="s">
        <v>981</v>
      </c>
    </row>
    <row r="1440" spans="2:14" ht="20.100000000000001" customHeight="1" x14ac:dyDescent="0.15">
      <c r="B1440" s="436"/>
      <c r="C1440" s="391"/>
      <c r="D1440" s="392"/>
      <c r="E1440" s="568"/>
      <c r="F1440" s="960"/>
      <c r="G1440" s="961"/>
      <c r="H1440" s="471"/>
      <c r="I1440" s="689"/>
      <c r="J1440" s="472"/>
      <c r="K1440" s="473"/>
      <c r="L1440" s="690"/>
      <c r="M1440" s="475"/>
      <c r="N1440" s="476"/>
    </row>
    <row r="1441" spans="2:14" ht="24.95" customHeight="1" x14ac:dyDescent="0.15">
      <c r="B1441" s="371"/>
      <c r="C1441" s="425"/>
      <c r="D1441" s="1080" t="s">
        <v>312</v>
      </c>
      <c r="E1441" s="965" t="s">
        <v>983</v>
      </c>
      <c r="F1441" s="965"/>
      <c r="G1441" s="966"/>
      <c r="H1441" s="1082"/>
      <c r="I1441" s="1083"/>
      <c r="J1441" s="1084"/>
      <c r="K1441" s="1085"/>
      <c r="L1441" s="1086"/>
      <c r="M1441" s="1087"/>
      <c r="N1441" s="476" t="s">
        <v>942</v>
      </c>
    </row>
    <row r="1442" spans="2:14" ht="24.95" customHeight="1" x14ac:dyDescent="0.15">
      <c r="B1442" s="371"/>
      <c r="C1442" s="425"/>
      <c r="D1442" s="1080"/>
      <c r="E1442" s="965"/>
      <c r="F1442" s="965"/>
      <c r="G1442" s="966"/>
      <c r="H1442" s="1035"/>
      <c r="I1442" s="1088"/>
      <c r="J1442" s="1089"/>
      <c r="K1442" s="1076"/>
      <c r="L1442" s="1077"/>
      <c r="M1442" s="1078"/>
      <c r="N1442" s="515"/>
    </row>
    <row r="1443" spans="2:14" ht="24.95" customHeight="1" x14ac:dyDescent="0.15">
      <c r="B1443" s="371"/>
      <c r="C1443" s="425"/>
      <c r="D1443" s="1080"/>
      <c r="E1443" s="965"/>
      <c r="F1443" s="965"/>
      <c r="G1443" s="966"/>
      <c r="H1443" s="691"/>
      <c r="I1443" s="589"/>
      <c r="J1443" s="530"/>
      <c r="K1443" s="692"/>
      <c r="L1443" s="590"/>
      <c r="M1443" s="531"/>
      <c r="N1443" s="515"/>
    </row>
    <row r="1444" spans="2:14" ht="24.95" customHeight="1" x14ac:dyDescent="0.15">
      <c r="B1444" s="371"/>
      <c r="C1444" s="425"/>
      <c r="D1444" s="1080"/>
      <c r="E1444" s="965"/>
      <c r="F1444" s="965"/>
      <c r="G1444" s="966"/>
      <c r="H1444" s="691"/>
      <c r="I1444" s="589"/>
      <c r="J1444" s="530"/>
      <c r="K1444" s="692"/>
      <c r="L1444" s="590"/>
      <c r="M1444" s="531"/>
      <c r="N1444" s="515"/>
    </row>
    <row r="1445" spans="2:14" ht="24.95" customHeight="1" x14ac:dyDescent="0.15">
      <c r="B1445" s="371"/>
      <c r="C1445" s="425"/>
      <c r="D1445" s="1080"/>
      <c r="E1445" s="965"/>
      <c r="F1445" s="965"/>
      <c r="G1445" s="966"/>
      <c r="H1445" s="1035"/>
      <c r="I1445" s="1088"/>
      <c r="J1445" s="1089"/>
      <c r="K1445" s="1076"/>
      <c r="L1445" s="1077"/>
      <c r="M1445" s="1078"/>
      <c r="N1445" s="515"/>
    </row>
    <row r="1446" spans="2:14" ht="24.95" customHeight="1" x14ac:dyDescent="0.15">
      <c r="B1446" s="371"/>
      <c r="C1446" s="391"/>
      <c r="D1446" s="1081"/>
      <c r="E1446" s="960"/>
      <c r="F1446" s="960"/>
      <c r="G1446" s="961"/>
      <c r="H1446" s="1035"/>
      <c r="I1446" s="1088"/>
      <c r="J1446" s="1089"/>
      <c r="K1446" s="1076"/>
      <c r="L1446" s="1077"/>
      <c r="M1446" s="1078"/>
      <c r="N1446" s="381"/>
    </row>
    <row r="1447" spans="2:14" ht="24.95" customHeight="1" x14ac:dyDescent="0.15">
      <c r="B1447" s="371"/>
      <c r="C1447" s="372"/>
      <c r="D1447" s="373" t="s">
        <v>993</v>
      </c>
      <c r="E1447" s="374"/>
      <c r="F1447" s="406"/>
      <c r="G1447" s="373"/>
      <c r="H1447" s="377"/>
      <c r="I1447" s="377"/>
      <c r="J1447" s="377"/>
      <c r="K1447" s="378"/>
      <c r="L1447" s="378"/>
      <c r="M1447" s="378"/>
      <c r="N1447" s="376"/>
    </row>
    <row r="1448" spans="2:14" ht="24.95" customHeight="1" x14ac:dyDescent="0.15">
      <c r="B1448" s="371"/>
      <c r="C1448" s="372"/>
      <c r="D1448" s="373" t="s">
        <v>298</v>
      </c>
      <c r="E1448" s="379" t="s">
        <v>522</v>
      </c>
      <c r="F1448" s="406"/>
      <c r="G1448" s="380"/>
      <c r="H1448" s="944"/>
      <c r="I1448" s="945"/>
      <c r="J1448" s="946"/>
      <c r="K1448" s="947"/>
      <c r="L1448" s="948"/>
      <c r="M1448" s="949"/>
      <c r="N1448" s="381"/>
    </row>
    <row r="1449" spans="2:14" ht="24.95" customHeight="1" x14ac:dyDescent="0.15">
      <c r="B1449" s="371"/>
      <c r="C1449" s="372"/>
      <c r="D1449" s="373" t="s">
        <v>320</v>
      </c>
      <c r="E1449" s="379" t="s">
        <v>352</v>
      </c>
      <c r="F1449" s="406"/>
      <c r="G1449" s="380"/>
      <c r="H1449" s="509"/>
      <c r="I1449" s="407"/>
      <c r="J1449" s="530"/>
      <c r="K1449" s="511"/>
      <c r="L1449" s="412"/>
      <c r="M1449" s="531"/>
      <c r="N1449" s="515"/>
    </row>
    <row r="1450" spans="2:14" ht="24.95" customHeight="1" x14ac:dyDescent="0.15">
      <c r="B1450" s="371"/>
      <c r="C1450" s="382"/>
      <c r="D1450" s="953" t="s">
        <v>339</v>
      </c>
      <c r="E1450" s="958" t="s">
        <v>983</v>
      </c>
      <c r="F1450" s="958"/>
      <c r="G1450" s="959"/>
      <c r="H1450" s="967"/>
      <c r="I1450" s="968"/>
      <c r="J1450" s="969"/>
      <c r="K1450" s="970"/>
      <c r="L1450" s="971"/>
      <c r="M1450" s="972"/>
      <c r="N1450" s="376" t="s">
        <v>984</v>
      </c>
    </row>
    <row r="1451" spans="2:14" ht="24.95" customHeight="1" x14ac:dyDescent="0.15">
      <c r="B1451" s="371"/>
      <c r="C1451" s="425"/>
      <c r="D1451" s="1079"/>
      <c r="E1451" s="965"/>
      <c r="F1451" s="965"/>
      <c r="G1451" s="966"/>
      <c r="H1451" s="502"/>
      <c r="I1451" s="377"/>
      <c r="J1451" s="503"/>
      <c r="K1451" s="504"/>
      <c r="L1451" s="559"/>
      <c r="M1451" s="505"/>
      <c r="N1451" s="376"/>
    </row>
    <row r="1452" spans="2:14" ht="24.95" customHeight="1" x14ac:dyDescent="0.15">
      <c r="B1452" s="371"/>
      <c r="C1452" s="425"/>
      <c r="D1452" s="1079"/>
      <c r="E1452" s="965"/>
      <c r="F1452" s="965"/>
      <c r="G1452" s="966"/>
      <c r="H1452" s="502"/>
      <c r="I1452" s="377"/>
      <c r="J1452" s="503"/>
      <c r="K1452" s="504"/>
      <c r="L1452" s="559"/>
      <c r="M1452" s="505"/>
      <c r="N1452" s="376"/>
    </row>
    <row r="1453" spans="2:14" ht="24.95" customHeight="1" x14ac:dyDescent="0.15">
      <c r="B1453" s="371"/>
      <c r="C1453" s="425"/>
      <c r="D1453" s="1079"/>
      <c r="E1453" s="965"/>
      <c r="F1453" s="965"/>
      <c r="G1453" s="966"/>
      <c r="H1453" s="502"/>
      <c r="I1453" s="377"/>
      <c r="J1453" s="503"/>
      <c r="K1453" s="504"/>
      <c r="L1453" s="559"/>
      <c r="M1453" s="505"/>
      <c r="N1453" s="376"/>
    </row>
    <row r="1454" spans="2:14" ht="24.95" customHeight="1" x14ac:dyDescent="0.15">
      <c r="B1454" s="371"/>
      <c r="C1454" s="425"/>
      <c r="D1454" s="1079"/>
      <c r="E1454" s="965"/>
      <c r="F1454" s="965"/>
      <c r="G1454" s="966"/>
      <c r="H1454" s="502"/>
      <c r="I1454" s="377"/>
      <c r="J1454" s="503"/>
      <c r="K1454" s="504"/>
      <c r="L1454" s="559"/>
      <c r="M1454" s="505"/>
      <c r="N1454" s="376"/>
    </row>
    <row r="1455" spans="2:14" ht="24.95" customHeight="1" x14ac:dyDescent="0.15">
      <c r="B1455" s="371"/>
      <c r="C1455" s="425"/>
      <c r="D1455" s="1079"/>
      <c r="E1455" s="965"/>
      <c r="F1455" s="965"/>
      <c r="G1455" s="966"/>
      <c r="H1455" s="502"/>
      <c r="I1455" s="377"/>
      <c r="J1455" s="503"/>
      <c r="K1455" s="504"/>
      <c r="L1455" s="559"/>
      <c r="M1455" s="505"/>
      <c r="N1455" s="376"/>
    </row>
    <row r="1456" spans="2:14" ht="24.95" customHeight="1" x14ac:dyDescent="0.15">
      <c r="B1456" s="371"/>
      <c r="C1456" s="425"/>
      <c r="D1456" s="1079"/>
      <c r="E1456" s="965"/>
      <c r="F1456" s="965"/>
      <c r="G1456" s="966"/>
      <c r="H1456" s="502"/>
      <c r="I1456" s="377"/>
      <c r="J1456" s="503"/>
      <c r="K1456" s="504"/>
      <c r="L1456" s="559"/>
      <c r="M1456" s="505"/>
      <c r="N1456" s="376"/>
    </row>
    <row r="1457" spans="2:14" ht="24.95" customHeight="1" x14ac:dyDescent="0.15">
      <c r="B1457" s="371"/>
      <c r="C1457" s="425"/>
      <c r="D1457" s="1079"/>
      <c r="E1457" s="965"/>
      <c r="F1457" s="965"/>
      <c r="G1457" s="966"/>
      <c r="H1457" s="502"/>
      <c r="I1457" s="377"/>
      <c r="J1457" s="503"/>
      <c r="K1457" s="504"/>
      <c r="L1457" s="559"/>
      <c r="M1457" s="505"/>
      <c r="N1457" s="376"/>
    </row>
    <row r="1458" spans="2:14" ht="24.95" customHeight="1" x14ac:dyDescent="0.15">
      <c r="B1458" s="371"/>
      <c r="C1458" s="425"/>
      <c r="D1458" s="1079"/>
      <c r="E1458" s="965"/>
      <c r="F1458" s="965"/>
      <c r="G1458" s="966"/>
      <c r="H1458" s="502"/>
      <c r="I1458" s="377"/>
      <c r="J1458" s="503"/>
      <c r="K1458" s="504"/>
      <c r="L1458" s="559"/>
      <c r="M1458" s="505"/>
      <c r="N1458" s="376"/>
    </row>
    <row r="1459" spans="2:14" ht="24.95" customHeight="1" x14ac:dyDescent="0.15">
      <c r="B1459" s="371"/>
      <c r="C1459" s="391"/>
      <c r="D1459" s="955"/>
      <c r="E1459" s="960"/>
      <c r="F1459" s="960"/>
      <c r="G1459" s="961"/>
      <c r="H1459" s="502"/>
      <c r="I1459" s="377"/>
      <c r="J1459" s="503"/>
      <c r="K1459" s="504"/>
      <c r="L1459" s="559"/>
      <c r="M1459" s="505"/>
      <c r="N1459" s="376"/>
    </row>
    <row r="1460" spans="2:14" ht="24.95" customHeight="1" x14ac:dyDescent="0.15">
      <c r="B1460" s="371"/>
      <c r="C1460" s="372"/>
      <c r="D1460" s="373" t="s">
        <v>994</v>
      </c>
      <c r="E1460" s="374"/>
      <c r="F1460" s="406"/>
      <c r="G1460" s="373"/>
      <c r="H1460" s="377"/>
      <c r="I1460" s="377"/>
      <c r="J1460" s="377"/>
      <c r="K1460" s="378"/>
      <c r="L1460" s="378"/>
      <c r="M1460" s="378"/>
      <c r="N1460" s="376"/>
    </row>
    <row r="1461" spans="2:14" ht="24.95" customHeight="1" x14ac:dyDescent="0.15">
      <c r="B1461" s="371"/>
      <c r="C1461" s="372"/>
      <c r="D1461" s="373" t="s">
        <v>298</v>
      </c>
      <c r="E1461" s="379" t="s">
        <v>522</v>
      </c>
      <c r="F1461" s="406"/>
      <c r="G1461" s="380"/>
      <c r="H1461" s="944"/>
      <c r="I1461" s="945"/>
      <c r="J1461" s="946"/>
      <c r="K1461" s="947"/>
      <c r="L1461" s="948"/>
      <c r="M1461" s="949"/>
      <c r="N1461" s="381"/>
    </row>
    <row r="1462" spans="2:14" ht="24.95" customHeight="1" x14ac:dyDescent="0.15">
      <c r="B1462" s="371"/>
      <c r="C1462" s="372"/>
      <c r="D1462" s="373" t="s">
        <v>995</v>
      </c>
      <c r="E1462" s="374"/>
      <c r="F1462" s="406"/>
      <c r="G1462" s="373"/>
      <c r="H1462" s="377"/>
      <c r="I1462" s="377"/>
      <c r="J1462" s="377"/>
      <c r="K1462" s="378"/>
      <c r="L1462" s="378"/>
      <c r="M1462" s="378"/>
      <c r="N1462" s="376"/>
    </row>
    <row r="1463" spans="2:14" ht="24.95" customHeight="1" x14ac:dyDescent="0.15">
      <c r="B1463" s="371"/>
      <c r="C1463" s="372"/>
      <c r="D1463" s="373" t="s">
        <v>996</v>
      </c>
      <c r="E1463" s="374"/>
      <c r="F1463" s="406"/>
      <c r="G1463" s="373"/>
      <c r="H1463" s="377"/>
      <c r="I1463" s="377"/>
      <c r="J1463" s="377"/>
      <c r="K1463" s="378"/>
      <c r="L1463" s="378"/>
      <c r="M1463" s="378"/>
      <c r="N1463" s="376"/>
    </row>
    <row r="1464" spans="2:14" ht="24.95" customHeight="1" x14ac:dyDescent="0.15">
      <c r="B1464" s="371"/>
      <c r="C1464" s="372"/>
      <c r="D1464" s="706"/>
      <c r="E1464" s="374"/>
      <c r="F1464" s="406"/>
      <c r="G1464" s="707" t="s">
        <v>1634</v>
      </c>
      <c r="H1464" s="962" t="s">
        <v>1635</v>
      </c>
      <c r="I1464" s="962"/>
      <c r="J1464" s="980"/>
      <c r="K1464" s="947"/>
      <c r="L1464" s="948"/>
      <c r="M1464" s="949"/>
      <c r="N1464" s="376"/>
    </row>
    <row r="1465" spans="2:14" ht="24.95" customHeight="1" x14ac:dyDescent="0.15">
      <c r="B1465" s="371"/>
      <c r="C1465" s="426"/>
      <c r="D1465" s="426"/>
      <c r="E1465" s="508"/>
      <c r="F1465" s="674"/>
      <c r="G1465" s="1074" t="s">
        <v>1636</v>
      </c>
      <c r="H1465" s="1003" t="s">
        <v>1637</v>
      </c>
      <c r="I1465" s="1003"/>
      <c r="J1465" s="1004"/>
      <c r="K1465" s="976"/>
      <c r="L1465" s="977"/>
      <c r="M1465" s="978"/>
      <c r="N1465" s="708"/>
    </row>
    <row r="1466" spans="2:14" ht="24.95" customHeight="1" x14ac:dyDescent="0.15">
      <c r="B1466" s="371"/>
      <c r="C1466" s="426"/>
      <c r="D1466" s="426"/>
      <c r="E1466" s="508"/>
      <c r="F1466" s="674"/>
      <c r="G1466" s="1074"/>
      <c r="H1466" s="985" t="s">
        <v>1638</v>
      </c>
      <c r="I1466" s="985"/>
      <c r="J1466" s="986"/>
      <c r="K1466" s="987"/>
      <c r="L1466" s="988"/>
      <c r="M1466" s="989"/>
      <c r="N1466" s="709"/>
    </row>
    <row r="1467" spans="2:14" ht="24.95" customHeight="1" x14ac:dyDescent="0.15">
      <c r="B1467" s="371"/>
      <c r="C1467" s="426"/>
      <c r="D1467" s="426"/>
      <c r="E1467" s="508"/>
      <c r="F1467" s="674"/>
      <c r="G1467" s="1074"/>
      <c r="H1467" s="985" t="s">
        <v>1639</v>
      </c>
      <c r="I1467" s="985"/>
      <c r="J1467" s="986"/>
      <c r="K1467" s="987"/>
      <c r="L1467" s="988"/>
      <c r="M1467" s="989"/>
      <c r="N1467" s="710"/>
    </row>
    <row r="1468" spans="2:14" ht="24.95" customHeight="1" x14ac:dyDescent="0.15">
      <c r="B1468" s="371"/>
      <c r="C1468" s="392"/>
      <c r="D1468" s="392"/>
      <c r="E1468" s="437"/>
      <c r="F1468" s="596"/>
      <c r="G1468" s="1075"/>
      <c r="H1468" s="994" t="s">
        <v>1640</v>
      </c>
      <c r="I1468" s="994"/>
      <c r="J1468" s="995"/>
      <c r="K1468" s="1071"/>
      <c r="L1468" s="1072"/>
      <c r="M1468" s="1073"/>
      <c r="N1468" s="444"/>
    </row>
    <row r="1469" spans="2:14" ht="24.95" customHeight="1" x14ac:dyDescent="0.15">
      <c r="B1469" s="371"/>
      <c r="C1469" s="425"/>
      <c r="D1469" s="392" t="s">
        <v>997</v>
      </c>
      <c r="E1469" s="437"/>
      <c r="F1469" s="596"/>
      <c r="G1469" s="373"/>
      <c r="H1469" s="377"/>
      <c r="I1469" s="377"/>
      <c r="J1469" s="377"/>
      <c r="K1469" s="378"/>
      <c r="L1469" s="378"/>
      <c r="M1469" s="378"/>
      <c r="N1469" s="376"/>
    </row>
    <row r="1470" spans="2:14" ht="24.95" customHeight="1" x14ac:dyDescent="0.15">
      <c r="B1470" s="371"/>
      <c r="C1470" s="382"/>
      <c r="D1470" s="383" t="s">
        <v>323</v>
      </c>
      <c r="E1470" s="374" t="s">
        <v>998</v>
      </c>
      <c r="F1470" s="406"/>
      <c r="G1470" s="373"/>
      <c r="H1470" s="377"/>
      <c r="I1470" s="377"/>
      <c r="J1470" s="377"/>
      <c r="K1470" s="378"/>
      <c r="L1470" s="378"/>
      <c r="M1470" s="378"/>
      <c r="N1470" s="376"/>
    </row>
    <row r="1471" spans="2:14" ht="24.95" customHeight="1" x14ac:dyDescent="0.15">
      <c r="B1471" s="371"/>
      <c r="C1471" s="425"/>
      <c r="D1471" s="470"/>
      <c r="E1471" s="1067" t="s">
        <v>999</v>
      </c>
      <c r="F1471" s="1065" t="s">
        <v>1000</v>
      </c>
      <c r="G1471" s="1065"/>
      <c r="H1471" s="1002" t="s">
        <v>1001</v>
      </c>
      <c r="I1471" s="1017"/>
      <c r="J1471" s="1018"/>
      <c r="K1471" s="1005"/>
      <c r="L1471" s="1006"/>
      <c r="M1471" s="1007"/>
      <c r="N1471" s="422"/>
    </row>
    <row r="1472" spans="2:14" ht="24.95" customHeight="1" x14ac:dyDescent="0.15">
      <c r="B1472" s="371"/>
      <c r="C1472" s="425"/>
      <c r="D1472" s="470"/>
      <c r="E1472" s="1068"/>
      <c r="F1472" s="1070"/>
      <c r="G1472" s="1070"/>
      <c r="H1472" s="984" t="s">
        <v>1002</v>
      </c>
      <c r="I1472" s="1012"/>
      <c r="J1472" s="1013"/>
      <c r="K1472" s="987"/>
      <c r="L1472" s="988"/>
      <c r="M1472" s="989"/>
      <c r="N1472" s="538"/>
    </row>
    <row r="1473" spans="2:14" ht="24.95" customHeight="1" x14ac:dyDescent="0.15">
      <c r="B1473" s="371"/>
      <c r="C1473" s="425"/>
      <c r="D1473" s="470"/>
      <c r="E1473" s="1068"/>
      <c r="F1473" s="1070"/>
      <c r="G1473" s="1070"/>
      <c r="H1473" s="984" t="s">
        <v>1003</v>
      </c>
      <c r="I1473" s="1012"/>
      <c r="J1473" s="1013"/>
      <c r="K1473" s="987"/>
      <c r="L1473" s="988"/>
      <c r="M1473" s="989"/>
      <c r="N1473" s="538"/>
    </row>
    <row r="1474" spans="2:14" ht="24.95" customHeight="1" x14ac:dyDescent="0.15">
      <c r="B1474" s="371"/>
      <c r="C1474" s="425"/>
      <c r="D1474" s="470"/>
      <c r="E1474" s="1069"/>
      <c r="F1474" s="1066" t="s">
        <v>1004</v>
      </c>
      <c r="G1474" s="1066"/>
      <c r="H1474" s="393"/>
      <c r="I1474" s="394">
        <v>6.6</v>
      </c>
      <c r="J1474" s="395" t="s">
        <v>917</v>
      </c>
      <c r="K1474" s="396"/>
      <c r="L1474" s="397"/>
      <c r="M1474" s="398" t="s">
        <v>917</v>
      </c>
      <c r="N1474" s="399"/>
    </row>
    <row r="1475" spans="2:14" ht="24.95" customHeight="1" x14ac:dyDescent="0.15">
      <c r="B1475" s="371"/>
      <c r="C1475" s="425"/>
      <c r="D1475" s="470"/>
      <c r="E1475" s="1067" t="s">
        <v>1005</v>
      </c>
      <c r="F1475" s="1065" t="s">
        <v>1000</v>
      </c>
      <c r="G1475" s="1065"/>
      <c r="H1475" s="1002" t="s">
        <v>1006</v>
      </c>
      <c r="I1475" s="1017"/>
      <c r="J1475" s="1018"/>
      <c r="K1475" s="1005"/>
      <c r="L1475" s="1006"/>
      <c r="M1475" s="1007"/>
      <c r="N1475" s="422"/>
    </row>
    <row r="1476" spans="2:14" ht="24.95" customHeight="1" x14ac:dyDescent="0.15">
      <c r="B1476" s="371"/>
      <c r="C1476" s="425"/>
      <c r="D1476" s="470"/>
      <c r="E1476" s="1068"/>
      <c r="F1476" s="1070"/>
      <c r="G1476" s="1070"/>
      <c r="H1476" s="984" t="s">
        <v>1002</v>
      </c>
      <c r="I1476" s="1012"/>
      <c r="J1476" s="1013"/>
      <c r="K1476" s="987"/>
      <c r="L1476" s="988"/>
      <c r="M1476" s="989"/>
      <c r="N1476" s="538"/>
    </row>
    <row r="1477" spans="2:14" ht="24.95" customHeight="1" x14ac:dyDescent="0.15">
      <c r="B1477" s="371"/>
      <c r="C1477" s="425"/>
      <c r="D1477" s="470"/>
      <c r="E1477" s="1068"/>
      <c r="F1477" s="1070"/>
      <c r="G1477" s="1070"/>
      <c r="H1477" s="984" t="s">
        <v>1003</v>
      </c>
      <c r="I1477" s="1012"/>
      <c r="J1477" s="1013"/>
      <c r="K1477" s="987"/>
      <c r="L1477" s="988"/>
      <c r="M1477" s="989"/>
      <c r="N1477" s="538"/>
    </row>
    <row r="1478" spans="2:14" ht="24.95" customHeight="1" x14ac:dyDescent="0.15">
      <c r="B1478" s="371"/>
      <c r="C1478" s="425"/>
      <c r="D1478" s="470"/>
      <c r="E1478" s="1069"/>
      <c r="F1478" s="1066" t="s">
        <v>1004</v>
      </c>
      <c r="G1478" s="1066"/>
      <c r="H1478" s="393"/>
      <c r="I1478" s="394">
        <v>600</v>
      </c>
      <c r="J1478" s="395" t="s">
        <v>379</v>
      </c>
      <c r="K1478" s="396"/>
      <c r="L1478" s="397"/>
      <c r="M1478" s="398" t="s">
        <v>379</v>
      </c>
      <c r="N1478" s="399"/>
    </row>
    <row r="1479" spans="2:14" ht="24.95" customHeight="1" x14ac:dyDescent="0.15">
      <c r="B1479" s="371"/>
      <c r="C1479" s="425"/>
      <c r="D1479" s="470"/>
      <c r="E1479" s="1067" t="s">
        <v>1007</v>
      </c>
      <c r="F1479" s="1065" t="s">
        <v>1000</v>
      </c>
      <c r="G1479" s="1065"/>
      <c r="H1479" s="1002" t="s">
        <v>1008</v>
      </c>
      <c r="I1479" s="1017"/>
      <c r="J1479" s="1018"/>
      <c r="K1479" s="1005"/>
      <c r="L1479" s="1006"/>
      <c r="M1479" s="1007"/>
      <c r="N1479" s="422"/>
    </row>
    <row r="1480" spans="2:14" ht="24.95" customHeight="1" x14ac:dyDescent="0.15">
      <c r="B1480" s="371"/>
      <c r="C1480" s="425"/>
      <c r="D1480" s="470"/>
      <c r="E1480" s="1068"/>
      <c r="F1480" s="1070"/>
      <c r="G1480" s="1070"/>
      <c r="H1480" s="984" t="s">
        <v>1009</v>
      </c>
      <c r="I1480" s="1012"/>
      <c r="J1480" s="1013"/>
      <c r="K1480" s="987"/>
      <c r="L1480" s="988"/>
      <c r="M1480" s="989"/>
      <c r="N1480" s="538"/>
    </row>
    <row r="1481" spans="2:14" ht="24.95" customHeight="1" x14ac:dyDescent="0.15">
      <c r="B1481" s="371"/>
      <c r="C1481" s="425"/>
      <c r="D1481" s="470"/>
      <c r="E1481" s="1068"/>
      <c r="F1481" s="1070"/>
      <c r="G1481" s="1070"/>
      <c r="H1481" s="984" t="s">
        <v>1003</v>
      </c>
      <c r="I1481" s="1012"/>
      <c r="J1481" s="1013"/>
      <c r="K1481" s="987"/>
      <c r="L1481" s="988"/>
      <c r="M1481" s="989"/>
      <c r="N1481" s="538"/>
    </row>
    <row r="1482" spans="2:14" ht="24.95" customHeight="1" x14ac:dyDescent="0.15">
      <c r="B1482" s="371"/>
      <c r="C1482" s="425"/>
      <c r="D1482" s="470"/>
      <c r="E1482" s="1068"/>
      <c r="F1482" s="1070"/>
      <c r="G1482" s="1070"/>
      <c r="H1482" s="984" t="s">
        <v>1010</v>
      </c>
      <c r="I1482" s="1012"/>
      <c r="J1482" s="1013"/>
      <c r="K1482" s="987"/>
      <c r="L1482" s="988"/>
      <c r="M1482" s="989"/>
      <c r="N1482" s="538"/>
    </row>
    <row r="1483" spans="2:14" ht="24.95" customHeight="1" x14ac:dyDescent="0.15">
      <c r="B1483" s="371"/>
      <c r="C1483" s="425"/>
      <c r="D1483" s="470"/>
      <c r="E1483" s="1069"/>
      <c r="F1483" s="1066" t="s">
        <v>1004</v>
      </c>
      <c r="G1483" s="1066"/>
      <c r="H1483" s="393"/>
      <c r="I1483" s="394">
        <v>600</v>
      </c>
      <c r="J1483" s="395" t="s">
        <v>379</v>
      </c>
      <c r="K1483" s="396"/>
      <c r="L1483" s="397"/>
      <c r="M1483" s="398" t="s">
        <v>379</v>
      </c>
      <c r="N1483" s="399"/>
    </row>
    <row r="1484" spans="2:14" ht="24.95" customHeight="1" x14ac:dyDescent="0.15">
      <c r="B1484" s="371"/>
      <c r="C1484" s="425"/>
      <c r="D1484" s="470"/>
      <c r="E1484" s="1063" t="s">
        <v>1011</v>
      </c>
      <c r="F1484" s="1065" t="s">
        <v>1000</v>
      </c>
      <c r="G1484" s="1065"/>
      <c r="H1484" s="1002" t="s">
        <v>1012</v>
      </c>
      <c r="I1484" s="1017"/>
      <c r="J1484" s="1018"/>
      <c r="K1484" s="1005"/>
      <c r="L1484" s="1006"/>
      <c r="M1484" s="1007"/>
      <c r="N1484" s="422"/>
    </row>
    <row r="1485" spans="2:14" ht="24.95" customHeight="1" x14ac:dyDescent="0.15">
      <c r="B1485" s="371"/>
      <c r="C1485" s="425"/>
      <c r="D1485" s="470"/>
      <c r="E1485" s="1064"/>
      <c r="F1485" s="1066" t="s">
        <v>1004</v>
      </c>
      <c r="G1485" s="1066"/>
      <c r="H1485" s="393"/>
      <c r="I1485" s="394">
        <v>600</v>
      </c>
      <c r="J1485" s="395" t="s">
        <v>379</v>
      </c>
      <c r="K1485" s="396"/>
      <c r="L1485" s="397"/>
      <c r="M1485" s="398" t="s">
        <v>379</v>
      </c>
      <c r="N1485" s="399"/>
    </row>
    <row r="1486" spans="2:14" ht="24.95" customHeight="1" x14ac:dyDescent="0.15">
      <c r="B1486" s="371"/>
      <c r="C1486" s="425"/>
      <c r="D1486" s="470"/>
      <c r="E1486" s="1063" t="s">
        <v>1013</v>
      </c>
      <c r="F1486" s="1065" t="s">
        <v>1000</v>
      </c>
      <c r="G1486" s="1065"/>
      <c r="H1486" s="1002" t="s">
        <v>1014</v>
      </c>
      <c r="I1486" s="1017"/>
      <c r="J1486" s="1018"/>
      <c r="K1486" s="1005"/>
      <c r="L1486" s="1006"/>
      <c r="M1486" s="1007"/>
      <c r="N1486" s="422"/>
    </row>
    <row r="1487" spans="2:14" ht="24.95" customHeight="1" x14ac:dyDescent="0.15">
      <c r="B1487" s="371"/>
      <c r="C1487" s="425"/>
      <c r="D1487" s="470"/>
      <c r="E1487" s="1064"/>
      <c r="F1487" s="1066" t="s">
        <v>1004</v>
      </c>
      <c r="G1487" s="1066"/>
      <c r="H1487" s="393"/>
      <c r="I1487" s="394">
        <v>600</v>
      </c>
      <c r="J1487" s="395" t="s">
        <v>379</v>
      </c>
      <c r="K1487" s="396"/>
      <c r="L1487" s="397"/>
      <c r="M1487" s="398" t="s">
        <v>379</v>
      </c>
      <c r="N1487" s="399"/>
    </row>
    <row r="1488" spans="2:14" ht="24.95" customHeight="1" x14ac:dyDescent="0.15">
      <c r="B1488" s="371"/>
      <c r="C1488" s="425"/>
      <c r="D1488" s="470"/>
      <c r="E1488" s="1063" t="s">
        <v>1015</v>
      </c>
      <c r="F1488" s="1065" t="s">
        <v>1000</v>
      </c>
      <c r="G1488" s="1065"/>
      <c r="H1488" s="1002" t="s">
        <v>1014</v>
      </c>
      <c r="I1488" s="1017"/>
      <c r="J1488" s="1018"/>
      <c r="K1488" s="1005"/>
      <c r="L1488" s="1006"/>
      <c r="M1488" s="1007"/>
      <c r="N1488" s="422"/>
    </row>
    <row r="1489" spans="2:14" ht="24.95" customHeight="1" x14ac:dyDescent="0.15">
      <c r="B1489" s="371"/>
      <c r="C1489" s="391"/>
      <c r="D1489" s="675"/>
      <c r="E1489" s="1064"/>
      <c r="F1489" s="1066" t="s">
        <v>1004</v>
      </c>
      <c r="G1489" s="1066"/>
      <c r="H1489" s="393"/>
      <c r="I1489" s="394">
        <v>600</v>
      </c>
      <c r="J1489" s="395" t="s">
        <v>379</v>
      </c>
      <c r="K1489" s="396"/>
      <c r="L1489" s="397"/>
      <c r="M1489" s="398" t="s">
        <v>379</v>
      </c>
      <c r="N1489" s="399"/>
    </row>
    <row r="1490" spans="2:14" ht="24.95" customHeight="1" x14ac:dyDescent="0.15">
      <c r="B1490" s="371"/>
      <c r="C1490" s="372" t="s">
        <v>1016</v>
      </c>
      <c r="D1490" s="373"/>
      <c r="E1490" s="374"/>
      <c r="F1490" s="406"/>
      <c r="G1490" s="373"/>
      <c r="H1490" s="377"/>
      <c r="I1490" s="377"/>
      <c r="J1490" s="377"/>
      <c r="K1490" s="378"/>
      <c r="L1490" s="378"/>
      <c r="M1490" s="378"/>
      <c r="N1490" s="376"/>
    </row>
    <row r="1491" spans="2:14" ht="24.95" customHeight="1" x14ac:dyDescent="0.15">
      <c r="B1491" s="371"/>
      <c r="C1491" s="372"/>
      <c r="D1491" s="373" t="s">
        <v>1017</v>
      </c>
      <c r="E1491" s="374"/>
      <c r="F1491" s="406"/>
      <c r="G1491" s="373"/>
      <c r="H1491" s="377"/>
      <c r="I1491" s="377"/>
      <c r="J1491" s="377"/>
      <c r="K1491" s="378"/>
      <c r="L1491" s="378"/>
      <c r="M1491" s="378"/>
      <c r="N1491" s="376"/>
    </row>
    <row r="1492" spans="2:14" ht="24.95" customHeight="1" x14ac:dyDescent="0.15">
      <c r="B1492" s="371"/>
      <c r="C1492" s="372"/>
      <c r="D1492" s="373" t="s">
        <v>298</v>
      </c>
      <c r="E1492" s="379" t="s">
        <v>522</v>
      </c>
      <c r="F1492" s="406"/>
      <c r="G1492" s="380"/>
      <c r="H1492" s="944"/>
      <c r="I1492" s="945"/>
      <c r="J1492" s="946"/>
      <c r="K1492" s="947"/>
      <c r="L1492" s="948"/>
      <c r="M1492" s="949"/>
      <c r="N1492" s="381"/>
    </row>
    <row r="1493" spans="2:14" ht="24.95" customHeight="1" x14ac:dyDescent="0.15">
      <c r="B1493" s="371"/>
      <c r="C1493" s="372"/>
      <c r="D1493" s="373" t="s">
        <v>320</v>
      </c>
      <c r="E1493" s="379" t="s">
        <v>321</v>
      </c>
      <c r="F1493" s="406"/>
      <c r="G1493" s="380"/>
      <c r="H1493" s="509"/>
      <c r="I1493" s="407">
        <v>1</v>
      </c>
      <c r="J1493" s="530" t="s">
        <v>322</v>
      </c>
      <c r="K1493" s="511"/>
      <c r="L1493" s="412"/>
      <c r="M1493" s="531" t="s">
        <v>322</v>
      </c>
      <c r="N1493" s="515"/>
    </row>
    <row r="1494" spans="2:14" ht="24.95" customHeight="1" x14ac:dyDescent="0.15">
      <c r="B1494" s="371"/>
      <c r="C1494" s="372"/>
      <c r="D1494" s="373" t="s">
        <v>323</v>
      </c>
      <c r="E1494" s="374" t="s">
        <v>870</v>
      </c>
      <c r="F1494" s="406"/>
      <c r="G1494" s="373"/>
      <c r="H1494" s="377"/>
      <c r="I1494" s="377"/>
      <c r="J1494" s="377"/>
      <c r="K1494" s="378"/>
      <c r="L1494" s="378"/>
      <c r="M1494" s="378"/>
      <c r="N1494" s="376"/>
    </row>
    <row r="1495" spans="2:14" ht="24.95" customHeight="1" x14ac:dyDescent="0.15">
      <c r="B1495" s="371"/>
      <c r="C1495" s="372"/>
      <c r="D1495" s="373"/>
      <c r="E1495" s="379" t="s">
        <v>300</v>
      </c>
      <c r="F1495" s="379" t="s">
        <v>1018</v>
      </c>
      <c r="G1495" s="380"/>
      <c r="H1495" s="509"/>
      <c r="I1495" s="407"/>
      <c r="J1495" s="530" t="s">
        <v>1019</v>
      </c>
      <c r="K1495" s="511"/>
      <c r="L1495" s="412"/>
      <c r="M1495" s="531" t="s">
        <v>1019</v>
      </c>
      <c r="N1495" s="515"/>
    </row>
    <row r="1496" spans="2:14" ht="24.95" customHeight="1" x14ac:dyDescent="0.15">
      <c r="B1496" s="371"/>
      <c r="C1496" s="372"/>
      <c r="D1496" s="373"/>
      <c r="E1496" s="379" t="s">
        <v>303</v>
      </c>
      <c r="F1496" s="379" t="s">
        <v>1020</v>
      </c>
      <c r="G1496" s="380"/>
      <c r="H1496" s="967"/>
      <c r="I1496" s="968"/>
      <c r="J1496" s="969"/>
      <c r="K1496" s="970"/>
      <c r="L1496" s="971"/>
      <c r="M1496" s="972"/>
      <c r="N1496" s="381"/>
    </row>
    <row r="1497" spans="2:14" ht="24.95" customHeight="1" x14ac:dyDescent="0.15">
      <c r="B1497" s="371"/>
      <c r="C1497" s="372"/>
      <c r="D1497" s="373"/>
      <c r="E1497" s="379" t="s">
        <v>309</v>
      </c>
      <c r="F1497" s="379" t="s">
        <v>1021</v>
      </c>
      <c r="G1497" s="380"/>
      <c r="H1497" s="944"/>
      <c r="I1497" s="945"/>
      <c r="J1497" s="946"/>
      <c r="K1497" s="947"/>
      <c r="L1497" s="948"/>
      <c r="M1497" s="949"/>
      <c r="N1497" s="381"/>
    </row>
    <row r="1498" spans="2:14" ht="24.95" customHeight="1" x14ac:dyDescent="0.15">
      <c r="B1498" s="371"/>
      <c r="C1498" s="372"/>
      <c r="D1498" s="373"/>
      <c r="E1498" s="379" t="s">
        <v>327</v>
      </c>
      <c r="F1498" s="379" t="s">
        <v>1022</v>
      </c>
      <c r="G1498" s="380"/>
      <c r="H1498" s="944"/>
      <c r="I1498" s="945"/>
      <c r="J1498" s="946"/>
      <c r="K1498" s="947"/>
      <c r="L1498" s="948"/>
      <c r="M1498" s="949"/>
      <c r="N1498" s="381"/>
    </row>
    <row r="1499" spans="2:14" ht="24.95" customHeight="1" x14ac:dyDescent="0.15">
      <c r="B1499" s="371"/>
      <c r="C1499" s="372"/>
      <c r="D1499" s="373" t="s">
        <v>1023</v>
      </c>
      <c r="E1499" s="374"/>
      <c r="F1499" s="379"/>
      <c r="G1499" s="373"/>
      <c r="H1499" s="377"/>
      <c r="I1499" s="377"/>
      <c r="J1499" s="377"/>
      <c r="K1499" s="378"/>
      <c r="L1499" s="378"/>
      <c r="M1499" s="378"/>
      <c r="N1499" s="376"/>
    </row>
    <row r="1500" spans="2:14" ht="24.95" customHeight="1" x14ac:dyDescent="0.15">
      <c r="B1500" s="371"/>
      <c r="C1500" s="372"/>
      <c r="D1500" s="373" t="s">
        <v>298</v>
      </c>
      <c r="E1500" s="379" t="s">
        <v>522</v>
      </c>
      <c r="F1500" s="406"/>
      <c r="G1500" s="380"/>
      <c r="H1500" s="1057"/>
      <c r="I1500" s="1058"/>
      <c r="J1500" s="1059"/>
      <c r="K1500" s="1060"/>
      <c r="L1500" s="1061"/>
      <c r="M1500" s="1062"/>
      <c r="N1500" s="381"/>
    </row>
    <row r="1501" spans="2:14" ht="24.95" customHeight="1" x14ac:dyDescent="0.15">
      <c r="B1501" s="371"/>
      <c r="C1501" s="372"/>
      <c r="D1501" s="373" t="s">
        <v>320</v>
      </c>
      <c r="E1501" s="379" t="s">
        <v>321</v>
      </c>
      <c r="F1501" s="406"/>
      <c r="G1501" s="380"/>
      <c r="H1501" s="509"/>
      <c r="I1501" s="407">
        <v>1</v>
      </c>
      <c r="J1501" s="530" t="s">
        <v>322</v>
      </c>
      <c r="K1501" s="511"/>
      <c r="L1501" s="412"/>
      <c r="M1501" s="531" t="s">
        <v>322</v>
      </c>
      <c r="N1501" s="515"/>
    </row>
    <row r="1502" spans="2:14" ht="24.95" customHeight="1" x14ac:dyDescent="0.15">
      <c r="B1502" s="371"/>
      <c r="C1502" s="372"/>
      <c r="D1502" s="373" t="s">
        <v>323</v>
      </c>
      <c r="E1502" s="374" t="s">
        <v>870</v>
      </c>
      <c r="F1502" s="406"/>
      <c r="G1502" s="373"/>
      <c r="H1502" s="377"/>
      <c r="I1502" s="377"/>
      <c r="J1502" s="377"/>
      <c r="K1502" s="378"/>
      <c r="L1502" s="378"/>
      <c r="M1502" s="378"/>
      <c r="N1502" s="376"/>
    </row>
    <row r="1503" spans="2:14" ht="24.95" customHeight="1" x14ac:dyDescent="0.15">
      <c r="B1503" s="371"/>
      <c r="C1503" s="372"/>
      <c r="D1503" s="373"/>
      <c r="E1503" s="379" t="s">
        <v>300</v>
      </c>
      <c r="F1503" s="379" t="s">
        <v>481</v>
      </c>
      <c r="G1503" s="380"/>
      <c r="H1503" s="509"/>
      <c r="I1503" s="407"/>
      <c r="J1503" s="530" t="s">
        <v>947</v>
      </c>
      <c r="K1503" s="511"/>
      <c r="L1503" s="412"/>
      <c r="M1503" s="531" t="s">
        <v>947</v>
      </c>
      <c r="N1503" s="515"/>
    </row>
    <row r="1504" spans="2:14" ht="24.95" customHeight="1" x14ac:dyDescent="0.15">
      <c r="B1504" s="371"/>
      <c r="C1504" s="372"/>
      <c r="D1504" s="373"/>
      <c r="E1504" s="379" t="s">
        <v>303</v>
      </c>
      <c r="F1504" s="379" t="s">
        <v>945</v>
      </c>
      <c r="G1504" s="380"/>
      <c r="H1504" s="509"/>
      <c r="I1504" s="407"/>
      <c r="J1504" s="530" t="s">
        <v>917</v>
      </c>
      <c r="K1504" s="511"/>
      <c r="L1504" s="412"/>
      <c r="M1504" s="531" t="s">
        <v>917</v>
      </c>
      <c r="N1504" s="515"/>
    </row>
    <row r="1505" spans="2:14" ht="24.95" customHeight="1" x14ac:dyDescent="0.15">
      <c r="B1505" s="371"/>
      <c r="C1505" s="372"/>
      <c r="D1505" s="373"/>
      <c r="E1505" s="379" t="s">
        <v>309</v>
      </c>
      <c r="F1505" s="379" t="s">
        <v>1024</v>
      </c>
      <c r="G1505" s="380"/>
      <c r="H1505" s="509"/>
      <c r="I1505" s="407"/>
      <c r="J1505" s="530" t="s">
        <v>436</v>
      </c>
      <c r="K1505" s="511"/>
      <c r="L1505" s="412"/>
      <c r="M1505" s="531" t="s">
        <v>436</v>
      </c>
      <c r="N1505" s="515"/>
    </row>
    <row r="1506" spans="2:14" ht="24.95" customHeight="1" x14ac:dyDescent="0.15">
      <c r="B1506" s="371"/>
      <c r="C1506" s="372"/>
      <c r="D1506" s="373"/>
      <c r="E1506" s="379" t="s">
        <v>327</v>
      </c>
      <c r="F1506" s="379" t="s">
        <v>636</v>
      </c>
      <c r="G1506" s="380"/>
      <c r="H1506" s="509"/>
      <c r="I1506" s="407"/>
      <c r="J1506" s="530" t="s">
        <v>637</v>
      </c>
      <c r="K1506" s="511"/>
      <c r="L1506" s="412"/>
      <c r="M1506" s="531" t="s">
        <v>638</v>
      </c>
      <c r="N1506" s="515"/>
    </row>
    <row r="1507" spans="2:14" ht="24.95" customHeight="1" x14ac:dyDescent="0.15">
      <c r="B1507" s="371"/>
      <c r="C1507" s="372" t="s">
        <v>1025</v>
      </c>
      <c r="D1507" s="373"/>
      <c r="E1507" s="374"/>
      <c r="F1507" s="406"/>
      <c r="G1507" s="373"/>
      <c r="H1507" s="377"/>
      <c r="I1507" s="377"/>
      <c r="J1507" s="377"/>
      <c r="K1507" s="378"/>
      <c r="L1507" s="378"/>
      <c r="M1507" s="378"/>
      <c r="N1507" s="376"/>
    </row>
    <row r="1508" spans="2:14" ht="24.95" customHeight="1" x14ac:dyDescent="0.15">
      <c r="B1508" s="371"/>
      <c r="C1508" s="372"/>
      <c r="D1508" s="373" t="s">
        <v>1026</v>
      </c>
      <c r="E1508" s="374"/>
      <c r="F1508" s="406"/>
      <c r="G1508" s="373"/>
      <c r="H1508" s="377"/>
      <c r="I1508" s="377"/>
      <c r="J1508" s="377"/>
      <c r="K1508" s="378"/>
      <c r="L1508" s="378"/>
      <c r="M1508" s="378"/>
      <c r="N1508" s="376"/>
    </row>
    <row r="1509" spans="2:14" ht="24.95" customHeight="1" x14ac:dyDescent="0.15">
      <c r="B1509" s="371"/>
      <c r="C1509" s="372"/>
      <c r="D1509" s="373" t="s">
        <v>298</v>
      </c>
      <c r="E1509" s="379" t="s">
        <v>522</v>
      </c>
      <c r="F1509" s="406"/>
      <c r="G1509" s="380"/>
      <c r="H1509" s="944" t="s">
        <v>1027</v>
      </c>
      <c r="I1509" s="945"/>
      <c r="J1509" s="946"/>
      <c r="K1509" s="947"/>
      <c r="L1509" s="948"/>
      <c r="M1509" s="949"/>
      <c r="N1509" s="381"/>
    </row>
    <row r="1510" spans="2:14" ht="24.95" customHeight="1" x14ac:dyDescent="0.15">
      <c r="B1510" s="436"/>
      <c r="C1510" s="372"/>
      <c r="D1510" s="373" t="s">
        <v>320</v>
      </c>
      <c r="E1510" s="379" t="s">
        <v>321</v>
      </c>
      <c r="F1510" s="406"/>
      <c r="G1510" s="380"/>
      <c r="H1510" s="509"/>
      <c r="I1510" s="407"/>
      <c r="J1510" s="530" t="s">
        <v>940</v>
      </c>
      <c r="K1510" s="511"/>
      <c r="L1510" s="412"/>
      <c r="M1510" s="531" t="s">
        <v>940</v>
      </c>
      <c r="N1510" s="515"/>
    </row>
    <row r="1511" spans="2:14" ht="24.95" customHeight="1" x14ac:dyDescent="0.15">
      <c r="B1511" s="371"/>
      <c r="C1511" s="391"/>
      <c r="D1511" s="392" t="s">
        <v>323</v>
      </c>
      <c r="E1511" s="437" t="s">
        <v>870</v>
      </c>
      <c r="F1511" s="596"/>
      <c r="G1511" s="392"/>
      <c r="H1511" s="440"/>
      <c r="I1511" s="440"/>
      <c r="J1511" s="440"/>
      <c r="K1511" s="442"/>
      <c r="L1511" s="442"/>
      <c r="M1511" s="442"/>
      <c r="N1511" s="444"/>
    </row>
    <row r="1512" spans="2:14" ht="24.95" customHeight="1" x14ac:dyDescent="0.15">
      <c r="B1512" s="371"/>
      <c r="C1512" s="372"/>
      <c r="D1512" s="373"/>
      <c r="E1512" s="379" t="s">
        <v>300</v>
      </c>
      <c r="F1512" s="379" t="s">
        <v>1028</v>
      </c>
      <c r="G1512" s="380"/>
      <c r="H1512" s="944" t="s">
        <v>1029</v>
      </c>
      <c r="I1512" s="945"/>
      <c r="J1512" s="946"/>
      <c r="K1512" s="947"/>
      <c r="L1512" s="948"/>
      <c r="M1512" s="949"/>
      <c r="N1512" s="381"/>
    </row>
    <row r="1513" spans="2:14" ht="24.95" customHeight="1" x14ac:dyDescent="0.15">
      <c r="B1513" s="371"/>
      <c r="C1513" s="382"/>
      <c r="D1513" s="383"/>
      <c r="E1513" s="958" t="s">
        <v>347</v>
      </c>
      <c r="F1513" s="958" t="s">
        <v>1030</v>
      </c>
      <c r="G1513" s="959"/>
      <c r="H1513" s="384" t="s">
        <v>1031</v>
      </c>
      <c r="I1513" s="400"/>
      <c r="J1513" s="386" t="s">
        <v>379</v>
      </c>
      <c r="K1513" s="387" t="s">
        <v>1031</v>
      </c>
      <c r="L1513" s="401"/>
      <c r="M1513" s="389" t="s">
        <v>379</v>
      </c>
      <c r="N1513" s="390"/>
    </row>
    <row r="1514" spans="2:14" ht="24.95" customHeight="1" x14ac:dyDescent="0.15">
      <c r="B1514" s="371"/>
      <c r="C1514" s="391"/>
      <c r="D1514" s="392"/>
      <c r="E1514" s="960"/>
      <c r="F1514" s="960"/>
      <c r="G1514" s="961"/>
      <c r="H1514" s="434"/>
      <c r="I1514" s="394"/>
      <c r="J1514" s="395" t="s">
        <v>918</v>
      </c>
      <c r="K1514" s="435"/>
      <c r="L1514" s="397"/>
      <c r="M1514" s="398" t="s">
        <v>918</v>
      </c>
      <c r="N1514" s="399"/>
    </row>
    <row r="1515" spans="2:14" ht="24.95" customHeight="1" x14ac:dyDescent="0.15">
      <c r="B1515" s="371"/>
      <c r="C1515" s="372"/>
      <c r="D1515" s="373"/>
      <c r="E1515" s="379" t="s">
        <v>687</v>
      </c>
      <c r="F1515" s="379" t="s">
        <v>1032</v>
      </c>
      <c r="G1515" s="380"/>
      <c r="H1515" s="509" t="s">
        <v>1033</v>
      </c>
      <c r="I1515" s="407"/>
      <c r="J1515" s="410" t="s">
        <v>379</v>
      </c>
      <c r="K1515" s="511" t="s">
        <v>1033</v>
      </c>
      <c r="L1515" s="412"/>
      <c r="M1515" s="413" t="s">
        <v>379</v>
      </c>
      <c r="N1515" s="414"/>
    </row>
    <row r="1516" spans="2:14" ht="24.95" customHeight="1" x14ac:dyDescent="0.15">
      <c r="B1516" s="371"/>
      <c r="C1516" s="372"/>
      <c r="D1516" s="373" t="s">
        <v>333</v>
      </c>
      <c r="E1516" s="374" t="s">
        <v>1034</v>
      </c>
      <c r="F1516" s="406"/>
      <c r="G1516" s="373"/>
      <c r="H1516" s="377"/>
      <c r="I1516" s="377"/>
      <c r="J1516" s="377"/>
      <c r="K1516" s="378"/>
      <c r="L1516" s="378"/>
      <c r="M1516" s="378"/>
      <c r="N1516" s="376"/>
    </row>
    <row r="1517" spans="2:14" ht="24.95" customHeight="1" x14ac:dyDescent="0.15">
      <c r="B1517" s="371"/>
      <c r="C1517" s="372"/>
      <c r="D1517" s="373"/>
      <c r="E1517" s="379" t="s">
        <v>300</v>
      </c>
      <c r="F1517" s="379" t="s">
        <v>522</v>
      </c>
      <c r="G1517" s="380"/>
      <c r="H1517" s="944"/>
      <c r="I1517" s="945"/>
      <c r="J1517" s="946"/>
      <c r="K1517" s="947"/>
      <c r="L1517" s="948"/>
      <c r="M1517" s="949"/>
      <c r="N1517" s="381"/>
    </row>
    <row r="1518" spans="2:14" ht="24.95" customHeight="1" x14ac:dyDescent="0.15">
      <c r="B1518" s="371"/>
      <c r="C1518" s="372"/>
      <c r="D1518" s="373"/>
      <c r="E1518" s="379" t="s">
        <v>303</v>
      </c>
      <c r="F1518" s="379" t="s">
        <v>845</v>
      </c>
      <c r="G1518" s="380"/>
      <c r="H1518" s="509"/>
      <c r="I1518" s="407"/>
      <c r="J1518" s="530" t="s">
        <v>1035</v>
      </c>
      <c r="K1518" s="511"/>
      <c r="L1518" s="412"/>
      <c r="M1518" s="531" t="s">
        <v>1036</v>
      </c>
      <c r="N1518" s="515"/>
    </row>
    <row r="1519" spans="2:14" ht="24.95" customHeight="1" x14ac:dyDescent="0.15">
      <c r="B1519" s="371"/>
      <c r="C1519" s="372"/>
      <c r="D1519" s="373"/>
      <c r="E1519" s="379" t="s">
        <v>309</v>
      </c>
      <c r="F1519" s="379" t="s">
        <v>352</v>
      </c>
      <c r="G1519" s="380"/>
      <c r="H1519" s="509"/>
      <c r="I1519" s="407"/>
      <c r="J1519" s="530" t="s">
        <v>1037</v>
      </c>
      <c r="K1519" s="511"/>
      <c r="L1519" s="412"/>
      <c r="M1519" s="531" t="s">
        <v>1037</v>
      </c>
      <c r="N1519" s="515"/>
    </row>
    <row r="1520" spans="2:14" ht="24.95" customHeight="1" x14ac:dyDescent="0.15">
      <c r="B1520" s="371"/>
      <c r="C1520" s="372"/>
      <c r="D1520" s="373"/>
      <c r="E1520" s="379" t="s">
        <v>327</v>
      </c>
      <c r="F1520" s="379" t="s">
        <v>1038</v>
      </c>
      <c r="G1520" s="380"/>
      <c r="H1520" s="509"/>
      <c r="I1520" s="407"/>
      <c r="J1520" s="530" t="s">
        <v>379</v>
      </c>
      <c r="K1520" s="511"/>
      <c r="L1520" s="412"/>
      <c r="M1520" s="531" t="s">
        <v>379</v>
      </c>
      <c r="N1520" s="515"/>
    </row>
    <row r="1521" spans="2:14" ht="24.95" customHeight="1" x14ac:dyDescent="0.15">
      <c r="B1521" s="371"/>
      <c r="C1521" s="372"/>
      <c r="D1521" s="373"/>
      <c r="E1521" s="379" t="s">
        <v>328</v>
      </c>
      <c r="F1521" s="379" t="s">
        <v>1039</v>
      </c>
      <c r="G1521" s="380"/>
      <c r="H1521" s="509"/>
      <c r="I1521" s="407"/>
      <c r="J1521" s="530" t="s">
        <v>379</v>
      </c>
      <c r="K1521" s="511"/>
      <c r="L1521" s="412"/>
      <c r="M1521" s="531" t="s">
        <v>379</v>
      </c>
      <c r="N1521" s="515"/>
    </row>
    <row r="1522" spans="2:14" ht="24.95" customHeight="1" x14ac:dyDescent="0.15">
      <c r="B1522" s="371"/>
      <c r="C1522" s="372"/>
      <c r="D1522" s="373"/>
      <c r="E1522" s="379" t="s">
        <v>330</v>
      </c>
      <c r="F1522" s="379" t="s">
        <v>1040</v>
      </c>
      <c r="G1522" s="380"/>
      <c r="H1522" s="509"/>
      <c r="I1522" s="407"/>
      <c r="J1522" s="530" t="s">
        <v>1041</v>
      </c>
      <c r="K1522" s="511"/>
      <c r="L1522" s="412"/>
      <c r="M1522" s="531" t="s">
        <v>1041</v>
      </c>
      <c r="N1522" s="515"/>
    </row>
    <row r="1523" spans="2:14" ht="24.95" customHeight="1" x14ac:dyDescent="0.15">
      <c r="B1523" s="371"/>
      <c r="C1523" s="372"/>
      <c r="D1523" s="373" t="s">
        <v>1042</v>
      </c>
      <c r="E1523" s="374"/>
      <c r="F1523" s="406"/>
      <c r="G1523" s="373"/>
      <c r="H1523" s="377"/>
      <c r="I1523" s="377"/>
      <c r="J1523" s="377"/>
      <c r="K1523" s="378"/>
      <c r="L1523" s="378"/>
      <c r="M1523" s="378"/>
      <c r="N1523" s="376"/>
    </row>
    <row r="1524" spans="2:14" ht="24.95" customHeight="1" x14ac:dyDescent="0.15">
      <c r="B1524" s="371"/>
      <c r="C1524" s="372"/>
      <c r="D1524" s="373" t="s">
        <v>298</v>
      </c>
      <c r="E1524" s="374" t="s">
        <v>522</v>
      </c>
      <c r="F1524" s="406"/>
      <c r="G1524" s="373"/>
      <c r="H1524" s="377"/>
      <c r="I1524" s="377"/>
      <c r="J1524" s="377"/>
      <c r="K1524" s="378"/>
      <c r="L1524" s="378"/>
      <c r="M1524" s="378"/>
      <c r="N1524" s="376"/>
    </row>
    <row r="1525" spans="2:14" ht="24.95" customHeight="1" x14ac:dyDescent="0.15">
      <c r="B1525" s="371"/>
      <c r="C1525" s="382"/>
      <c r="D1525" s="383"/>
      <c r="E1525" s="958" t="s">
        <v>300</v>
      </c>
      <c r="F1525" s="958" t="s">
        <v>1043</v>
      </c>
      <c r="G1525" s="959"/>
      <c r="H1525" s="509" t="s">
        <v>1033</v>
      </c>
      <c r="I1525" s="407">
        <v>100</v>
      </c>
      <c r="J1525" s="530" t="s">
        <v>1044</v>
      </c>
      <c r="K1525" s="511" t="s">
        <v>1033</v>
      </c>
      <c r="L1525" s="412"/>
      <c r="M1525" s="531" t="s">
        <v>1044</v>
      </c>
      <c r="N1525" s="515"/>
    </row>
    <row r="1526" spans="2:14" ht="24.95" customHeight="1" x14ac:dyDescent="0.15">
      <c r="B1526" s="371"/>
      <c r="C1526" s="391"/>
      <c r="D1526" s="392"/>
      <c r="E1526" s="960"/>
      <c r="F1526" s="960"/>
      <c r="G1526" s="961"/>
      <c r="H1526" s="509" t="s">
        <v>1045</v>
      </c>
      <c r="I1526" s="407">
        <v>100</v>
      </c>
      <c r="J1526" s="530" t="s">
        <v>1046</v>
      </c>
      <c r="K1526" s="511" t="s">
        <v>1045</v>
      </c>
      <c r="L1526" s="412"/>
      <c r="M1526" s="531" t="s">
        <v>1046</v>
      </c>
      <c r="N1526" s="515"/>
    </row>
    <row r="1527" spans="2:14" ht="24.95" customHeight="1" x14ac:dyDescent="0.15">
      <c r="B1527" s="371"/>
      <c r="C1527" s="382"/>
      <c r="D1527" s="383"/>
      <c r="E1527" s="958" t="s">
        <v>303</v>
      </c>
      <c r="F1527" s="958" t="s">
        <v>1047</v>
      </c>
      <c r="G1527" s="959"/>
      <c r="H1527" s="509"/>
      <c r="I1527" s="407"/>
      <c r="J1527" s="530" t="s">
        <v>947</v>
      </c>
      <c r="K1527" s="511"/>
      <c r="L1527" s="412"/>
      <c r="M1527" s="531" t="s">
        <v>947</v>
      </c>
      <c r="N1527" s="515"/>
    </row>
    <row r="1528" spans="2:14" ht="24.95" customHeight="1" x14ac:dyDescent="0.15">
      <c r="B1528" s="371"/>
      <c r="C1528" s="425"/>
      <c r="D1528" s="426"/>
      <c r="E1528" s="965"/>
      <c r="F1528" s="965"/>
      <c r="G1528" s="966"/>
      <c r="H1528" s="509" t="s">
        <v>1045</v>
      </c>
      <c r="I1528" s="407">
        <v>100</v>
      </c>
      <c r="J1528" s="530" t="s">
        <v>379</v>
      </c>
      <c r="K1528" s="511" t="s">
        <v>1045</v>
      </c>
      <c r="L1528" s="412"/>
      <c r="M1528" s="531" t="s">
        <v>379</v>
      </c>
      <c r="N1528" s="515"/>
    </row>
    <row r="1529" spans="2:14" ht="24.95" customHeight="1" x14ac:dyDescent="0.15">
      <c r="B1529" s="371"/>
      <c r="C1529" s="391"/>
      <c r="D1529" s="392"/>
      <c r="E1529" s="960"/>
      <c r="F1529" s="960"/>
      <c r="G1529" s="961"/>
      <c r="H1529" s="509"/>
      <c r="I1529" s="407"/>
      <c r="J1529" s="530" t="s">
        <v>918</v>
      </c>
      <c r="K1529" s="511"/>
      <c r="L1529" s="412"/>
      <c r="M1529" s="531" t="s">
        <v>918</v>
      </c>
      <c r="N1529" s="515"/>
    </row>
    <row r="1530" spans="2:14" ht="24.95" customHeight="1" x14ac:dyDescent="0.15">
      <c r="B1530" s="371"/>
      <c r="C1530" s="382"/>
      <c r="D1530" s="956" t="s">
        <v>312</v>
      </c>
      <c r="E1530" s="554"/>
      <c r="F1530" s="584"/>
      <c r="G1530" s="597"/>
      <c r="H1530" s="967"/>
      <c r="I1530" s="968"/>
      <c r="J1530" s="969"/>
      <c r="K1530" s="970"/>
      <c r="L1530" s="971"/>
      <c r="M1530" s="972"/>
      <c r="N1530" s="376" t="s">
        <v>1048</v>
      </c>
    </row>
    <row r="1531" spans="2:14" ht="24.95" customHeight="1" x14ac:dyDescent="0.15">
      <c r="B1531" s="371"/>
      <c r="C1531" s="425"/>
      <c r="D1531" s="964"/>
      <c r="E1531" s="595"/>
      <c r="F1531" s="674"/>
      <c r="G1531" s="470"/>
      <c r="H1531" s="967"/>
      <c r="I1531" s="968"/>
      <c r="J1531" s="969"/>
      <c r="K1531" s="970"/>
      <c r="L1531" s="971"/>
      <c r="M1531" s="972"/>
      <c r="N1531" s="376"/>
    </row>
    <row r="1532" spans="2:14" ht="24.95" customHeight="1" x14ac:dyDescent="0.15">
      <c r="B1532" s="371"/>
      <c r="C1532" s="425"/>
      <c r="D1532" s="964"/>
      <c r="E1532" s="595"/>
      <c r="F1532" s="674"/>
      <c r="G1532" s="470"/>
      <c r="H1532" s="967"/>
      <c r="I1532" s="968"/>
      <c r="J1532" s="969"/>
      <c r="K1532" s="970"/>
      <c r="L1532" s="971"/>
      <c r="M1532" s="972"/>
      <c r="N1532" s="381"/>
    </row>
    <row r="1533" spans="2:14" ht="24.95" customHeight="1" x14ac:dyDescent="0.15">
      <c r="B1533" s="371"/>
      <c r="C1533" s="425"/>
      <c r="D1533" s="964"/>
      <c r="E1533" s="595"/>
      <c r="F1533" s="674"/>
      <c r="G1533" s="470"/>
      <c r="H1533" s="502"/>
      <c r="I1533" s="377"/>
      <c r="J1533" s="503"/>
      <c r="K1533" s="504"/>
      <c r="L1533" s="559"/>
      <c r="M1533" s="505"/>
      <c r="N1533" s="376"/>
    </row>
    <row r="1534" spans="2:14" ht="24.95" customHeight="1" x14ac:dyDescent="0.15">
      <c r="B1534" s="436"/>
      <c r="C1534" s="391"/>
      <c r="D1534" s="957"/>
      <c r="E1534" s="568"/>
      <c r="F1534" s="596"/>
      <c r="G1534" s="675"/>
      <c r="H1534" s="967"/>
      <c r="I1534" s="968"/>
      <c r="J1534" s="969"/>
      <c r="K1534" s="970"/>
      <c r="L1534" s="971"/>
      <c r="M1534" s="972"/>
      <c r="N1534" s="381"/>
    </row>
    <row r="1535" spans="2:14" ht="19.5" customHeight="1" x14ac:dyDescent="0.15">
      <c r="B1535" s="371"/>
      <c r="C1535" s="425" t="s">
        <v>1641</v>
      </c>
      <c r="D1535" s="674"/>
      <c r="E1535" s="595"/>
      <c r="F1535" s="674"/>
      <c r="G1535" s="426"/>
      <c r="H1535" s="711"/>
      <c r="I1535" s="711"/>
      <c r="J1535" s="711"/>
      <c r="K1535" s="712"/>
      <c r="L1535" s="712"/>
      <c r="M1535" s="712"/>
      <c r="N1535" s="458"/>
    </row>
    <row r="1536" spans="2:14" s="721" customFormat="1" ht="10.5" customHeight="1" x14ac:dyDescent="0.15">
      <c r="B1536" s="713"/>
      <c r="C1536" s="714"/>
      <c r="D1536" s="715" t="s">
        <v>1642</v>
      </c>
      <c r="E1536" s="715"/>
      <c r="F1536" s="716"/>
      <c r="G1536" s="717"/>
      <c r="H1536" s="718"/>
      <c r="I1536" s="718"/>
      <c r="J1536" s="718"/>
      <c r="K1536" s="719"/>
      <c r="L1536" s="719"/>
      <c r="M1536" s="719"/>
      <c r="N1536" s="720"/>
    </row>
    <row r="1537" spans="2:14" ht="24.95" customHeight="1" x14ac:dyDescent="0.15">
      <c r="B1537" s="371"/>
      <c r="C1537" s="425"/>
      <c r="D1537" s="999" t="s">
        <v>1643</v>
      </c>
      <c r="E1537" s="1000"/>
      <c r="F1537" s="1000"/>
      <c r="G1537" s="1001"/>
      <c r="H1537" s="1002"/>
      <c r="I1537" s="1017"/>
      <c r="J1537" s="1018"/>
      <c r="K1537" s="1005"/>
      <c r="L1537" s="1006"/>
      <c r="M1537" s="1007"/>
      <c r="N1537" s="422"/>
    </row>
    <row r="1538" spans="2:14" ht="24.95" customHeight="1" x14ac:dyDescent="0.15">
      <c r="B1538" s="371"/>
      <c r="C1538" s="425"/>
      <c r="D1538" s="981" t="s">
        <v>1644</v>
      </c>
      <c r="E1538" s="982"/>
      <c r="F1538" s="982"/>
      <c r="G1538" s="983"/>
      <c r="H1538" s="984"/>
      <c r="I1538" s="1012"/>
      <c r="J1538" s="1013"/>
      <c r="K1538" s="987"/>
      <c r="L1538" s="988"/>
      <c r="M1538" s="989"/>
      <c r="N1538" s="538"/>
    </row>
    <row r="1539" spans="2:14" ht="24.95" customHeight="1" x14ac:dyDescent="0.15">
      <c r="B1539" s="371"/>
      <c r="C1539" s="425"/>
      <c r="D1539" s="981" t="s">
        <v>1018</v>
      </c>
      <c r="E1539" s="982"/>
      <c r="F1539" s="982"/>
      <c r="G1539" s="983"/>
      <c r="H1539" s="427"/>
      <c r="I1539" s="722"/>
      <c r="J1539" s="448" t="s">
        <v>382</v>
      </c>
      <c r="K1539" s="987"/>
      <c r="L1539" s="988"/>
      <c r="M1539" s="989"/>
      <c r="N1539" s="538"/>
    </row>
    <row r="1540" spans="2:14" ht="24.95" customHeight="1" x14ac:dyDescent="0.15">
      <c r="B1540" s="371"/>
      <c r="C1540" s="425"/>
      <c r="D1540" s="981" t="s">
        <v>1645</v>
      </c>
      <c r="E1540" s="982"/>
      <c r="F1540" s="982"/>
      <c r="G1540" s="983"/>
      <c r="H1540" s="427"/>
      <c r="I1540" s="722"/>
      <c r="J1540" s="448"/>
      <c r="K1540" s="462"/>
      <c r="L1540" s="431"/>
      <c r="M1540" s="723"/>
      <c r="N1540" s="538"/>
    </row>
    <row r="1541" spans="2:14" ht="24.95" customHeight="1" x14ac:dyDescent="0.15">
      <c r="B1541" s="371"/>
      <c r="C1541" s="425"/>
      <c r="D1541" s="990" t="s">
        <v>1646</v>
      </c>
      <c r="E1541" s="991"/>
      <c r="F1541" s="991"/>
      <c r="G1541" s="992"/>
      <c r="H1541" s="724"/>
      <c r="I1541" s="657"/>
      <c r="J1541" s="465"/>
      <c r="K1541" s="478"/>
      <c r="L1541" s="467"/>
      <c r="M1541" s="725"/>
      <c r="N1541" s="684"/>
    </row>
    <row r="1542" spans="2:14" ht="24.95" customHeight="1" x14ac:dyDescent="0.15">
      <c r="B1542" s="371"/>
      <c r="C1542" s="425"/>
      <c r="D1542" s="1055" t="s">
        <v>1647</v>
      </c>
      <c r="E1542" s="1053" t="s">
        <v>1648</v>
      </c>
      <c r="F1542" s="999" t="s">
        <v>1649</v>
      </c>
      <c r="G1542" s="1001"/>
      <c r="H1542" s="384"/>
      <c r="I1542" s="400"/>
      <c r="J1542" s="415" t="s">
        <v>628</v>
      </c>
      <c r="K1542" s="387"/>
      <c r="L1542" s="401"/>
      <c r="M1542" s="416" t="s">
        <v>629</v>
      </c>
      <c r="N1542" s="417"/>
    </row>
    <row r="1543" spans="2:14" ht="24.95" customHeight="1" x14ac:dyDescent="0.15">
      <c r="B1543" s="371"/>
      <c r="C1543" s="425"/>
      <c r="D1543" s="1056"/>
      <c r="E1543" s="1053"/>
      <c r="F1543" s="981" t="s">
        <v>1650</v>
      </c>
      <c r="G1543" s="983"/>
      <c r="H1543" s="984"/>
      <c r="I1543" s="1012"/>
      <c r="J1543" s="1013"/>
      <c r="K1543" s="987"/>
      <c r="L1543" s="988"/>
      <c r="M1543" s="989"/>
      <c r="N1543" s="538"/>
    </row>
    <row r="1544" spans="2:14" ht="24.95" customHeight="1" x14ac:dyDescent="0.15">
      <c r="B1544" s="371"/>
      <c r="C1544" s="425"/>
      <c r="D1544" s="1056"/>
      <c r="E1544" s="1053"/>
      <c r="F1544" s="981" t="s">
        <v>1651</v>
      </c>
      <c r="G1544" s="983"/>
      <c r="H1544" s="984"/>
      <c r="I1544" s="1012"/>
      <c r="J1544" s="1013"/>
      <c r="K1544" s="987"/>
      <c r="L1544" s="988"/>
      <c r="M1544" s="989"/>
      <c r="N1544" s="538"/>
    </row>
    <row r="1545" spans="2:14" ht="24.95" customHeight="1" x14ac:dyDescent="0.15">
      <c r="B1545" s="371"/>
      <c r="C1545" s="425"/>
      <c r="D1545" s="1056"/>
      <c r="E1545" s="1053"/>
      <c r="F1545" s="981" t="s">
        <v>1652</v>
      </c>
      <c r="G1545" s="983"/>
      <c r="H1545" s="447"/>
      <c r="I1545" s="428"/>
      <c r="J1545" s="448" t="s">
        <v>382</v>
      </c>
      <c r="K1545" s="449"/>
      <c r="L1545" s="431"/>
      <c r="M1545" s="450" t="s">
        <v>382</v>
      </c>
      <c r="N1545" s="451"/>
    </row>
    <row r="1546" spans="2:14" ht="24.95" customHeight="1" x14ac:dyDescent="0.15">
      <c r="B1546" s="371"/>
      <c r="C1546" s="425"/>
      <c r="D1546" s="1056"/>
      <c r="E1546" s="1053"/>
      <c r="F1546" s="981" t="s">
        <v>1653</v>
      </c>
      <c r="G1546" s="983"/>
      <c r="H1546" s="447"/>
      <c r="I1546" s="428"/>
      <c r="J1546" s="448"/>
      <c r="K1546" s="449"/>
      <c r="L1546" s="431"/>
      <c r="M1546" s="450"/>
      <c r="N1546" s="451"/>
    </row>
    <row r="1547" spans="2:14" ht="24.95" customHeight="1" x14ac:dyDescent="0.15">
      <c r="B1547" s="371"/>
      <c r="C1547" s="425"/>
      <c r="D1547" s="1056"/>
      <c r="E1547" s="1053"/>
      <c r="F1547" s="990" t="s">
        <v>818</v>
      </c>
      <c r="G1547" s="992"/>
      <c r="H1547" s="993"/>
      <c r="I1547" s="1008"/>
      <c r="J1547" s="1009"/>
      <c r="K1547" s="996"/>
      <c r="L1547" s="997"/>
      <c r="M1547" s="998"/>
      <c r="N1547" s="555"/>
    </row>
    <row r="1548" spans="2:14" ht="24.95" customHeight="1" x14ac:dyDescent="0.15">
      <c r="B1548" s="371"/>
      <c r="C1548" s="425"/>
      <c r="D1548" s="1056"/>
      <c r="E1548" s="1052" t="s">
        <v>1654</v>
      </c>
      <c r="F1548" s="999" t="s">
        <v>1649</v>
      </c>
      <c r="G1548" s="1001"/>
      <c r="H1548" s="384"/>
      <c r="I1548" s="400"/>
      <c r="J1548" s="415" t="s">
        <v>628</v>
      </c>
      <c r="K1548" s="387"/>
      <c r="L1548" s="401"/>
      <c r="M1548" s="416" t="s">
        <v>629</v>
      </c>
      <c r="N1548" s="417"/>
    </row>
    <row r="1549" spans="2:14" ht="24.95" customHeight="1" x14ac:dyDescent="0.15">
      <c r="B1549" s="371"/>
      <c r="C1549" s="425"/>
      <c r="D1549" s="1056"/>
      <c r="E1549" s="1053"/>
      <c r="F1549" s="981" t="s">
        <v>1650</v>
      </c>
      <c r="G1549" s="983"/>
      <c r="H1549" s="984"/>
      <c r="I1549" s="1012"/>
      <c r="J1549" s="1013"/>
      <c r="K1549" s="987"/>
      <c r="L1549" s="988"/>
      <c r="M1549" s="989"/>
      <c r="N1549" s="538"/>
    </row>
    <row r="1550" spans="2:14" ht="24.95" customHeight="1" x14ac:dyDescent="0.15">
      <c r="B1550" s="371"/>
      <c r="C1550" s="425"/>
      <c r="D1550" s="1056"/>
      <c r="E1550" s="1053"/>
      <c r="F1550" s="981" t="s">
        <v>1651</v>
      </c>
      <c r="G1550" s="983"/>
      <c r="H1550" s="984"/>
      <c r="I1550" s="1012"/>
      <c r="J1550" s="1013"/>
      <c r="K1550" s="987"/>
      <c r="L1550" s="988"/>
      <c r="M1550" s="989"/>
      <c r="N1550" s="538"/>
    </row>
    <row r="1551" spans="2:14" ht="24.95" customHeight="1" x14ac:dyDescent="0.15">
      <c r="B1551" s="371"/>
      <c r="C1551" s="425"/>
      <c r="D1551" s="1056"/>
      <c r="E1551" s="1053"/>
      <c r="F1551" s="981" t="s">
        <v>1652</v>
      </c>
      <c r="G1551" s="983"/>
      <c r="H1551" s="447"/>
      <c r="I1551" s="428"/>
      <c r="J1551" s="448" t="s">
        <v>382</v>
      </c>
      <c r="K1551" s="449"/>
      <c r="L1551" s="431"/>
      <c r="M1551" s="450" t="s">
        <v>382</v>
      </c>
      <c r="N1551" s="451"/>
    </row>
    <row r="1552" spans="2:14" ht="24.95" customHeight="1" x14ac:dyDescent="0.15">
      <c r="B1552" s="371"/>
      <c r="C1552" s="425"/>
      <c r="D1552" s="1056"/>
      <c r="E1552" s="1053"/>
      <c r="F1552" s="981" t="s">
        <v>1653</v>
      </c>
      <c r="G1552" s="983"/>
      <c r="H1552" s="447"/>
      <c r="I1552" s="428"/>
      <c r="J1552" s="448"/>
      <c r="K1552" s="449"/>
      <c r="L1552" s="431"/>
      <c r="M1552" s="450"/>
      <c r="N1552" s="451"/>
    </row>
    <row r="1553" spans="2:14" ht="24.95" customHeight="1" x14ac:dyDescent="0.15">
      <c r="B1553" s="371"/>
      <c r="C1553" s="425"/>
      <c r="D1553" s="1056"/>
      <c r="E1553" s="1054"/>
      <c r="F1553" s="990" t="s">
        <v>818</v>
      </c>
      <c r="G1553" s="992"/>
      <c r="H1553" s="993"/>
      <c r="I1553" s="1008"/>
      <c r="J1553" s="1009"/>
      <c r="K1553" s="996"/>
      <c r="L1553" s="997"/>
      <c r="M1553" s="998"/>
      <c r="N1553" s="555"/>
    </row>
    <row r="1554" spans="2:14" ht="54.75" customHeight="1" x14ac:dyDescent="0.15">
      <c r="B1554" s="371"/>
      <c r="C1554" s="425"/>
      <c r="D1554" s="1043" t="s">
        <v>1655</v>
      </c>
      <c r="E1554" s="1044"/>
      <c r="F1554" s="964" t="s">
        <v>1656</v>
      </c>
      <c r="G1554" s="1045"/>
      <c r="H1554" s="1046"/>
      <c r="I1554" s="1047"/>
      <c r="J1554" s="1048"/>
      <c r="K1554" s="1049"/>
      <c r="L1554" s="1050"/>
      <c r="M1554" s="1051"/>
      <c r="N1554" s="726"/>
    </row>
    <row r="1555" spans="2:14" ht="24.95" customHeight="1" x14ac:dyDescent="0.15">
      <c r="B1555" s="371"/>
      <c r="C1555" s="425"/>
      <c r="D1555" s="1040" t="s">
        <v>1657</v>
      </c>
      <c r="E1555" s="1041"/>
      <c r="F1555" s="1041"/>
      <c r="G1555" s="1042"/>
      <c r="H1555" s="539"/>
      <c r="I1555" s="407"/>
      <c r="J1555" s="541"/>
      <c r="K1555" s="540"/>
      <c r="L1555" s="412"/>
      <c r="M1555" s="612"/>
      <c r="N1555" s="381"/>
    </row>
    <row r="1556" spans="2:14" ht="24.95" customHeight="1" x14ac:dyDescent="0.15">
      <c r="B1556" s="371"/>
      <c r="C1556" s="391"/>
      <c r="D1556" s="596"/>
      <c r="E1556" s="568"/>
      <c r="F1556" s="596"/>
      <c r="G1556" s="392"/>
      <c r="H1556" s="377"/>
      <c r="I1556" s="377"/>
      <c r="J1556" s="377"/>
      <c r="K1556" s="378"/>
      <c r="L1556" s="378"/>
      <c r="M1556" s="378"/>
      <c r="N1556" s="381"/>
    </row>
    <row r="1557" spans="2:14" ht="24.95" customHeight="1" x14ac:dyDescent="0.15">
      <c r="B1557" s="363" t="s">
        <v>1049</v>
      </c>
      <c r="C1557" s="727"/>
      <c r="D1557" s="364"/>
      <c r="E1557" s="365"/>
      <c r="F1557" s="366"/>
      <c r="G1557" s="367"/>
      <c r="H1557" s="368"/>
      <c r="I1557" s="368"/>
      <c r="J1557" s="368"/>
      <c r="K1557" s="369"/>
      <c r="L1557" s="369"/>
      <c r="M1557" s="369"/>
      <c r="N1557" s="728"/>
    </row>
    <row r="1558" spans="2:14" ht="24.95" customHeight="1" x14ac:dyDescent="0.15">
      <c r="B1558" s="371"/>
      <c r="C1558" s="372" t="s">
        <v>1050</v>
      </c>
      <c r="D1558" s="373"/>
      <c r="E1558" s="374"/>
      <c r="F1558" s="406"/>
      <c r="G1558" s="373"/>
      <c r="H1558" s="377"/>
      <c r="I1558" s="377"/>
      <c r="J1558" s="377"/>
      <c r="K1558" s="378"/>
      <c r="L1558" s="378"/>
      <c r="M1558" s="378"/>
      <c r="N1558" s="503"/>
    </row>
    <row r="1559" spans="2:14" ht="24.95" customHeight="1" x14ac:dyDescent="0.15">
      <c r="B1559" s="371"/>
      <c r="C1559" s="372"/>
      <c r="D1559" s="373" t="s">
        <v>312</v>
      </c>
      <c r="E1559" s="374" t="s">
        <v>1051</v>
      </c>
      <c r="F1559" s="406"/>
      <c r="G1559" s="373"/>
      <c r="H1559" s="377"/>
      <c r="I1559" s="377"/>
      <c r="J1559" s="377"/>
      <c r="K1559" s="378"/>
      <c r="L1559" s="378"/>
      <c r="M1559" s="378"/>
      <c r="N1559" s="503"/>
    </row>
    <row r="1560" spans="2:14" ht="24.95" customHeight="1" x14ac:dyDescent="0.15">
      <c r="B1560" s="371"/>
      <c r="C1560" s="372"/>
      <c r="D1560" s="373"/>
      <c r="E1560" s="379" t="s">
        <v>354</v>
      </c>
      <c r="F1560" s="1038"/>
      <c r="G1560" s="1039"/>
      <c r="H1560" s="967" t="s">
        <v>1052</v>
      </c>
      <c r="I1560" s="1027"/>
      <c r="J1560" s="1028"/>
      <c r="K1560" s="970"/>
      <c r="L1560" s="971"/>
      <c r="M1560" s="972"/>
      <c r="N1560" s="503"/>
    </row>
    <row r="1561" spans="2:14" ht="24.95" customHeight="1" x14ac:dyDescent="0.15">
      <c r="B1561" s="371"/>
      <c r="C1561" s="372"/>
      <c r="D1561" s="373"/>
      <c r="E1561" s="379" t="s">
        <v>303</v>
      </c>
      <c r="F1561" s="1038"/>
      <c r="G1561" s="1039"/>
      <c r="H1561" s="967" t="s">
        <v>1053</v>
      </c>
      <c r="I1561" s="1027"/>
      <c r="J1561" s="1028"/>
      <c r="K1561" s="970"/>
      <c r="L1561" s="971"/>
      <c r="M1561" s="972"/>
      <c r="N1561" s="503"/>
    </row>
    <row r="1562" spans="2:14" ht="24.95" customHeight="1" x14ac:dyDescent="0.15">
      <c r="B1562" s="371"/>
      <c r="C1562" s="372"/>
      <c r="D1562" s="373"/>
      <c r="E1562" s="379" t="s">
        <v>309</v>
      </c>
      <c r="F1562" s="1038"/>
      <c r="G1562" s="1039"/>
      <c r="H1562" s="967" t="s">
        <v>1054</v>
      </c>
      <c r="I1562" s="1027"/>
      <c r="J1562" s="1028"/>
      <c r="K1562" s="970"/>
      <c r="L1562" s="971"/>
      <c r="M1562" s="972"/>
      <c r="N1562" s="503"/>
    </row>
    <row r="1563" spans="2:14" ht="24.95" customHeight="1" x14ac:dyDescent="0.15">
      <c r="B1563" s="371"/>
      <c r="C1563" s="372"/>
      <c r="D1563" s="373"/>
      <c r="E1563" s="379" t="s">
        <v>327</v>
      </c>
      <c r="F1563" s="1038"/>
      <c r="G1563" s="1039"/>
      <c r="H1563" s="967" t="s">
        <v>1055</v>
      </c>
      <c r="I1563" s="1027"/>
      <c r="J1563" s="1028"/>
      <c r="K1563" s="970"/>
      <c r="L1563" s="971"/>
      <c r="M1563" s="972"/>
      <c r="N1563" s="503"/>
    </row>
    <row r="1564" spans="2:14" ht="24.95" customHeight="1" x14ac:dyDescent="0.15">
      <c r="B1564" s="371"/>
      <c r="C1564" s="372"/>
      <c r="D1564" s="373"/>
      <c r="E1564" s="379" t="s">
        <v>328</v>
      </c>
      <c r="F1564" s="1038"/>
      <c r="G1564" s="1039"/>
      <c r="H1564" s="967" t="s">
        <v>1056</v>
      </c>
      <c r="I1564" s="1027"/>
      <c r="J1564" s="1028"/>
      <c r="K1564" s="970"/>
      <c r="L1564" s="971"/>
      <c r="M1564" s="972"/>
      <c r="N1564" s="503"/>
    </row>
    <row r="1565" spans="2:14" ht="24.95" customHeight="1" x14ac:dyDescent="0.15">
      <c r="B1565" s="371"/>
      <c r="C1565" s="372"/>
      <c r="D1565" s="373"/>
      <c r="E1565" s="379" t="s">
        <v>330</v>
      </c>
      <c r="F1565" s="1038"/>
      <c r="G1565" s="1039"/>
      <c r="H1565" s="967" t="s">
        <v>1057</v>
      </c>
      <c r="I1565" s="1027"/>
      <c r="J1565" s="1028"/>
      <c r="K1565" s="970"/>
      <c r="L1565" s="971"/>
      <c r="M1565" s="972"/>
      <c r="N1565" s="503"/>
    </row>
    <row r="1566" spans="2:14" ht="24.95" customHeight="1" x14ac:dyDescent="0.15">
      <c r="B1566" s="371"/>
      <c r="C1566" s="372"/>
      <c r="D1566" s="373"/>
      <c r="E1566" s="379" t="s">
        <v>332</v>
      </c>
      <c r="F1566" s="1038"/>
      <c r="G1566" s="1039"/>
      <c r="H1566" s="967" t="s">
        <v>1058</v>
      </c>
      <c r="I1566" s="1027"/>
      <c r="J1566" s="1028"/>
      <c r="K1566" s="970"/>
      <c r="L1566" s="971"/>
      <c r="M1566" s="972"/>
      <c r="N1566" s="503"/>
    </row>
    <row r="1567" spans="2:14" ht="24.95" customHeight="1" x14ac:dyDescent="0.15">
      <c r="B1567" s="371"/>
      <c r="C1567" s="372"/>
      <c r="D1567" s="373"/>
      <c r="E1567" s="379" t="s">
        <v>421</v>
      </c>
      <c r="F1567" s="1038"/>
      <c r="G1567" s="1039"/>
      <c r="H1567" s="967" t="s">
        <v>1059</v>
      </c>
      <c r="I1567" s="1027"/>
      <c r="J1567" s="1028"/>
      <c r="K1567" s="970"/>
      <c r="L1567" s="971"/>
      <c r="M1567" s="972"/>
      <c r="N1567" s="503"/>
    </row>
    <row r="1568" spans="2:14" ht="24.95" customHeight="1" x14ac:dyDescent="0.15">
      <c r="B1568" s="371"/>
      <c r="C1568" s="372"/>
      <c r="D1568" s="373"/>
      <c r="E1568" s="379" t="s">
        <v>423</v>
      </c>
      <c r="F1568" s="1038"/>
      <c r="G1568" s="1039"/>
      <c r="H1568" s="967" t="s">
        <v>1060</v>
      </c>
      <c r="I1568" s="1027"/>
      <c r="J1568" s="1028"/>
      <c r="K1568" s="970"/>
      <c r="L1568" s="971"/>
      <c r="M1568" s="972"/>
      <c r="N1568" s="503"/>
    </row>
    <row r="1569" spans="2:14" ht="24.95" customHeight="1" x14ac:dyDescent="0.15">
      <c r="B1569" s="371"/>
      <c r="C1569" s="372"/>
      <c r="D1569" s="373" t="s">
        <v>323</v>
      </c>
      <c r="E1569" s="374" t="s">
        <v>1061</v>
      </c>
      <c r="F1569" s="406"/>
      <c r="G1569" s="373"/>
      <c r="H1569" s="377"/>
      <c r="I1569" s="377"/>
      <c r="J1569" s="377"/>
      <c r="K1569" s="378"/>
      <c r="L1569" s="378"/>
      <c r="M1569" s="378"/>
      <c r="N1569" s="503"/>
    </row>
    <row r="1570" spans="2:14" ht="24.95" customHeight="1" x14ac:dyDescent="0.15">
      <c r="B1570" s="371"/>
      <c r="C1570" s="372"/>
      <c r="D1570" s="373"/>
      <c r="E1570" s="379" t="s">
        <v>300</v>
      </c>
      <c r="F1570" s="1038" t="s">
        <v>1062</v>
      </c>
      <c r="G1570" s="1039"/>
      <c r="H1570" s="967" t="s">
        <v>1063</v>
      </c>
      <c r="I1570" s="1027"/>
      <c r="J1570" s="1028"/>
      <c r="K1570" s="970"/>
      <c r="L1570" s="971"/>
      <c r="M1570" s="972"/>
      <c r="N1570" s="503"/>
    </row>
    <row r="1571" spans="2:14" ht="24.95" customHeight="1" x14ac:dyDescent="0.15">
      <c r="B1571" s="371"/>
      <c r="C1571" s="372"/>
      <c r="D1571" s="373"/>
      <c r="E1571" s="379" t="s">
        <v>303</v>
      </c>
      <c r="F1571" s="1038" t="s">
        <v>1064</v>
      </c>
      <c r="G1571" s="1039"/>
      <c r="H1571" s="967" t="s">
        <v>1065</v>
      </c>
      <c r="I1571" s="1027"/>
      <c r="J1571" s="1028"/>
      <c r="K1571" s="970"/>
      <c r="L1571" s="971"/>
      <c r="M1571" s="972"/>
      <c r="N1571" s="503"/>
    </row>
    <row r="1572" spans="2:14" ht="24.95" customHeight="1" x14ac:dyDescent="0.15">
      <c r="B1572" s="371"/>
      <c r="C1572" s="372"/>
      <c r="D1572" s="373"/>
      <c r="E1572" s="379" t="s">
        <v>309</v>
      </c>
      <c r="F1572" s="1038" t="s">
        <v>1066</v>
      </c>
      <c r="G1572" s="1039"/>
      <c r="H1572" s="967" t="s">
        <v>1767</v>
      </c>
      <c r="I1572" s="1027"/>
      <c r="J1572" s="1028"/>
      <c r="K1572" s="970"/>
      <c r="L1572" s="971"/>
      <c r="M1572" s="972"/>
      <c r="N1572" s="503"/>
    </row>
    <row r="1573" spans="2:14" ht="24.95" customHeight="1" x14ac:dyDescent="0.15">
      <c r="B1573" s="371"/>
      <c r="C1573" s="372"/>
      <c r="D1573" s="373"/>
      <c r="E1573" s="379" t="s">
        <v>327</v>
      </c>
      <c r="F1573" s="379" t="s">
        <v>1067</v>
      </c>
      <c r="G1573" s="380"/>
      <c r="H1573" s="967" t="s">
        <v>1068</v>
      </c>
      <c r="I1573" s="1027"/>
      <c r="J1573" s="1028"/>
      <c r="K1573" s="970"/>
      <c r="L1573" s="971"/>
      <c r="M1573" s="972"/>
      <c r="N1573" s="503"/>
    </row>
    <row r="1574" spans="2:14" ht="24.95" customHeight="1" x14ac:dyDescent="0.15">
      <c r="B1574" s="371"/>
      <c r="C1574" s="372"/>
      <c r="D1574" s="373"/>
      <c r="E1574" s="379" t="s">
        <v>328</v>
      </c>
      <c r="F1574" s="1038" t="s">
        <v>1069</v>
      </c>
      <c r="G1574" s="1039"/>
      <c r="H1574" s="967" t="s">
        <v>1070</v>
      </c>
      <c r="I1574" s="1027"/>
      <c r="J1574" s="1028"/>
      <c r="K1574" s="970"/>
      <c r="L1574" s="971"/>
      <c r="M1574" s="972"/>
      <c r="N1574" s="503"/>
    </row>
    <row r="1575" spans="2:14" ht="24.95" customHeight="1" x14ac:dyDescent="0.15">
      <c r="B1575" s="371"/>
      <c r="C1575" s="372"/>
      <c r="D1575" s="373"/>
      <c r="E1575" s="379" t="s">
        <v>330</v>
      </c>
      <c r="F1575" s="1038" t="s">
        <v>1071</v>
      </c>
      <c r="G1575" s="1039"/>
      <c r="H1575" s="967" t="s">
        <v>1072</v>
      </c>
      <c r="I1575" s="1027"/>
      <c r="J1575" s="1028"/>
      <c r="K1575" s="970"/>
      <c r="L1575" s="971"/>
      <c r="M1575" s="972"/>
      <c r="N1575" s="503"/>
    </row>
    <row r="1576" spans="2:14" ht="24.95" customHeight="1" x14ac:dyDescent="0.15">
      <c r="B1576" s="371"/>
      <c r="C1576" s="372"/>
      <c r="D1576" s="373"/>
      <c r="E1576" s="379" t="s">
        <v>332</v>
      </c>
      <c r="F1576" s="1038" t="s">
        <v>992</v>
      </c>
      <c r="G1576" s="1039"/>
      <c r="H1576" s="967" t="s">
        <v>1073</v>
      </c>
      <c r="I1576" s="1027"/>
      <c r="J1576" s="1028"/>
      <c r="K1576" s="970"/>
      <c r="L1576" s="971"/>
      <c r="M1576" s="972"/>
      <c r="N1576" s="503"/>
    </row>
    <row r="1577" spans="2:14" ht="24.95" customHeight="1" x14ac:dyDescent="0.15">
      <c r="B1577" s="371"/>
      <c r="C1577" s="372"/>
      <c r="D1577" s="373" t="s">
        <v>333</v>
      </c>
      <c r="E1577" s="374" t="s">
        <v>1074</v>
      </c>
      <c r="F1577" s="406"/>
      <c r="G1577" s="373"/>
      <c r="H1577" s="377"/>
      <c r="I1577" s="377"/>
      <c r="J1577" s="377"/>
      <c r="K1577" s="378"/>
      <c r="L1577" s="378"/>
      <c r="M1577" s="378"/>
      <c r="N1577" s="503"/>
    </row>
    <row r="1578" spans="2:14" ht="24.95" customHeight="1" x14ac:dyDescent="0.15">
      <c r="B1578" s="371"/>
      <c r="C1578" s="372"/>
      <c r="D1578" s="373"/>
      <c r="E1578" s="379" t="s">
        <v>300</v>
      </c>
      <c r="F1578" s="406"/>
      <c r="G1578" s="380"/>
      <c r="H1578" s="1035" t="s">
        <v>1075</v>
      </c>
      <c r="I1578" s="1036"/>
      <c r="J1578" s="1037"/>
      <c r="K1578" s="970"/>
      <c r="L1578" s="971"/>
      <c r="M1578" s="972"/>
      <c r="N1578" s="503"/>
    </row>
    <row r="1579" spans="2:14" ht="24.95" customHeight="1" x14ac:dyDescent="0.15">
      <c r="B1579" s="371"/>
      <c r="C1579" s="372"/>
      <c r="D1579" s="373"/>
      <c r="E1579" s="379" t="s">
        <v>303</v>
      </c>
      <c r="F1579" s="406"/>
      <c r="G1579" s="380"/>
      <c r="H1579" s="1035" t="s">
        <v>1076</v>
      </c>
      <c r="I1579" s="1036"/>
      <c r="J1579" s="1037"/>
      <c r="K1579" s="970"/>
      <c r="L1579" s="971"/>
      <c r="M1579" s="972"/>
      <c r="N1579" s="503"/>
    </row>
    <row r="1580" spans="2:14" ht="24.95" customHeight="1" x14ac:dyDescent="0.15">
      <c r="B1580" s="371"/>
      <c r="C1580" s="372"/>
      <c r="D1580" s="373"/>
      <c r="E1580" s="379" t="s">
        <v>309</v>
      </c>
      <c r="F1580" s="406"/>
      <c r="G1580" s="380"/>
      <c r="H1580" s="1035" t="s">
        <v>1077</v>
      </c>
      <c r="I1580" s="1036"/>
      <c r="J1580" s="1037"/>
      <c r="K1580" s="970"/>
      <c r="L1580" s="971"/>
      <c r="M1580" s="972"/>
      <c r="N1580" s="503"/>
    </row>
    <row r="1581" spans="2:14" ht="24.95" customHeight="1" x14ac:dyDescent="0.15">
      <c r="B1581" s="371"/>
      <c r="C1581" s="372"/>
      <c r="D1581" s="373"/>
      <c r="E1581" s="379" t="s">
        <v>327</v>
      </c>
      <c r="F1581" s="406"/>
      <c r="G1581" s="380"/>
      <c r="H1581" s="1035" t="s">
        <v>1078</v>
      </c>
      <c r="I1581" s="1036"/>
      <c r="J1581" s="1037"/>
      <c r="K1581" s="970"/>
      <c r="L1581" s="971"/>
      <c r="M1581" s="972"/>
      <c r="N1581" s="503"/>
    </row>
    <row r="1582" spans="2:14" ht="24.95" customHeight="1" x14ac:dyDescent="0.15">
      <c r="B1582" s="371"/>
      <c r="C1582" s="372"/>
      <c r="D1582" s="373"/>
      <c r="E1582" s="379" t="s">
        <v>328</v>
      </c>
      <c r="F1582" s="406"/>
      <c r="G1582" s="380"/>
      <c r="H1582" s="1035" t="s">
        <v>1079</v>
      </c>
      <c r="I1582" s="1036"/>
      <c r="J1582" s="1037"/>
      <c r="K1582" s="970"/>
      <c r="L1582" s="971"/>
      <c r="M1582" s="972"/>
      <c r="N1582" s="503"/>
    </row>
    <row r="1583" spans="2:14" ht="24.95" customHeight="1" x14ac:dyDescent="0.15">
      <c r="B1583" s="371"/>
      <c r="C1583" s="372"/>
      <c r="D1583" s="373"/>
      <c r="E1583" s="379" t="s">
        <v>330</v>
      </c>
      <c r="F1583" s="406"/>
      <c r="G1583" s="380"/>
      <c r="H1583" s="1035" t="s">
        <v>1080</v>
      </c>
      <c r="I1583" s="1036"/>
      <c r="J1583" s="1037"/>
      <c r="K1583" s="970"/>
      <c r="L1583" s="971"/>
      <c r="M1583" s="972"/>
      <c r="N1583" s="503"/>
    </row>
    <row r="1584" spans="2:14" ht="24.95" customHeight="1" x14ac:dyDescent="0.15">
      <c r="B1584" s="371"/>
      <c r="C1584" s="372"/>
      <c r="D1584" s="373"/>
      <c r="E1584" s="379" t="s">
        <v>332</v>
      </c>
      <c r="F1584" s="406"/>
      <c r="G1584" s="380"/>
      <c r="H1584" s="1035" t="s">
        <v>1081</v>
      </c>
      <c r="I1584" s="1036"/>
      <c r="J1584" s="1037"/>
      <c r="K1584" s="970"/>
      <c r="L1584" s="971"/>
      <c r="M1584" s="972"/>
      <c r="N1584" s="503"/>
    </row>
    <row r="1585" spans="2:14" ht="24.95" customHeight="1" x14ac:dyDescent="0.15">
      <c r="B1585" s="371"/>
      <c r="C1585" s="372"/>
      <c r="D1585" s="373"/>
      <c r="E1585" s="379" t="s">
        <v>421</v>
      </c>
      <c r="F1585" s="406"/>
      <c r="G1585" s="380"/>
      <c r="H1585" s="1035" t="s">
        <v>1082</v>
      </c>
      <c r="I1585" s="1036"/>
      <c r="J1585" s="1037"/>
      <c r="K1585" s="970"/>
      <c r="L1585" s="971"/>
      <c r="M1585" s="972"/>
      <c r="N1585" s="503"/>
    </row>
    <row r="1586" spans="2:14" ht="24.95" customHeight="1" x14ac:dyDescent="0.15">
      <c r="B1586" s="371"/>
      <c r="C1586" s="372"/>
      <c r="D1586" s="373"/>
      <c r="E1586" s="379" t="s">
        <v>423</v>
      </c>
      <c r="F1586" s="406"/>
      <c r="G1586" s="380"/>
      <c r="H1586" s="1035" t="s">
        <v>1083</v>
      </c>
      <c r="I1586" s="1036"/>
      <c r="J1586" s="1037"/>
      <c r="K1586" s="970"/>
      <c r="L1586" s="971"/>
      <c r="M1586" s="972"/>
      <c r="N1586" s="503"/>
    </row>
    <row r="1587" spans="2:14" ht="24.95" customHeight="1" x14ac:dyDescent="0.15">
      <c r="B1587" s="371"/>
      <c r="C1587" s="372" t="s">
        <v>1084</v>
      </c>
      <c r="D1587" s="373"/>
      <c r="E1587" s="374"/>
      <c r="F1587" s="406"/>
      <c r="G1587" s="373"/>
      <c r="H1587" s="377"/>
      <c r="I1587" s="377"/>
      <c r="J1587" s="377"/>
      <c r="K1587" s="378"/>
      <c r="L1587" s="378"/>
      <c r="M1587" s="378"/>
      <c r="N1587" s="503"/>
    </row>
    <row r="1588" spans="2:14" ht="24.95" customHeight="1" x14ac:dyDescent="0.15">
      <c r="B1588" s="371"/>
      <c r="C1588" s="372"/>
      <c r="D1588" s="373" t="s">
        <v>298</v>
      </c>
      <c r="E1588" s="374" t="s">
        <v>1085</v>
      </c>
      <c r="F1588" s="406"/>
      <c r="G1588" s="373"/>
      <c r="H1588" s="377"/>
      <c r="I1588" s="377"/>
      <c r="J1588" s="377"/>
      <c r="K1588" s="378"/>
      <c r="L1588" s="378"/>
      <c r="M1588" s="378"/>
      <c r="N1588" s="503"/>
    </row>
    <row r="1589" spans="2:14" ht="24.95" customHeight="1" x14ac:dyDescent="0.15">
      <c r="B1589" s="371"/>
      <c r="C1589" s="372"/>
      <c r="D1589" s="373"/>
      <c r="E1589" s="379" t="s">
        <v>354</v>
      </c>
      <c r="F1589" s="406"/>
      <c r="G1589" s="380"/>
      <c r="H1589" s="967" t="s">
        <v>1086</v>
      </c>
      <c r="I1589" s="1027"/>
      <c r="J1589" s="1028"/>
      <c r="K1589" s="970"/>
      <c r="L1589" s="971"/>
      <c r="M1589" s="972"/>
      <c r="N1589" s="503"/>
    </row>
    <row r="1590" spans="2:14" ht="24.95" customHeight="1" x14ac:dyDescent="0.15">
      <c r="B1590" s="371"/>
      <c r="C1590" s="372"/>
      <c r="D1590" s="373"/>
      <c r="E1590" s="379" t="s">
        <v>303</v>
      </c>
      <c r="F1590" s="406"/>
      <c r="G1590" s="380"/>
      <c r="H1590" s="967" t="s">
        <v>1087</v>
      </c>
      <c r="I1590" s="1027"/>
      <c r="J1590" s="1028"/>
      <c r="K1590" s="970"/>
      <c r="L1590" s="971"/>
      <c r="M1590" s="972"/>
      <c r="N1590" s="503"/>
    </row>
    <row r="1591" spans="2:14" ht="24.95" customHeight="1" x14ac:dyDescent="0.15">
      <c r="B1591" s="371"/>
      <c r="C1591" s="372"/>
      <c r="D1591" s="373"/>
      <c r="E1591" s="379" t="s">
        <v>309</v>
      </c>
      <c r="F1591" s="406"/>
      <c r="G1591" s="380"/>
      <c r="H1591" s="967" t="s">
        <v>1088</v>
      </c>
      <c r="I1591" s="1027"/>
      <c r="J1591" s="1028"/>
      <c r="K1591" s="970"/>
      <c r="L1591" s="971"/>
      <c r="M1591" s="972"/>
      <c r="N1591" s="503"/>
    </row>
    <row r="1592" spans="2:14" ht="24.95" customHeight="1" x14ac:dyDescent="0.15">
      <c r="B1592" s="371"/>
      <c r="C1592" s="372"/>
      <c r="D1592" s="373"/>
      <c r="E1592" s="379" t="s">
        <v>327</v>
      </c>
      <c r="F1592" s="406"/>
      <c r="G1592" s="380"/>
      <c r="H1592" s="967" t="s">
        <v>1089</v>
      </c>
      <c r="I1592" s="1027"/>
      <c r="J1592" s="1028"/>
      <c r="K1592" s="970"/>
      <c r="L1592" s="971"/>
      <c r="M1592" s="972"/>
      <c r="N1592" s="503"/>
    </row>
    <row r="1593" spans="2:14" ht="24.95" customHeight="1" x14ac:dyDescent="0.15">
      <c r="B1593" s="436"/>
      <c r="C1593" s="372"/>
      <c r="D1593" s="373"/>
      <c r="E1593" s="379" t="s">
        <v>328</v>
      </c>
      <c r="F1593" s="406"/>
      <c r="G1593" s="380"/>
      <c r="H1593" s="967" t="s">
        <v>1090</v>
      </c>
      <c r="I1593" s="1027"/>
      <c r="J1593" s="1028"/>
      <c r="K1593" s="970"/>
      <c r="L1593" s="971"/>
      <c r="M1593" s="972"/>
      <c r="N1593" s="503"/>
    </row>
    <row r="1594" spans="2:14" ht="24.95" customHeight="1" x14ac:dyDescent="0.15">
      <c r="B1594" s="371"/>
      <c r="C1594" s="391"/>
      <c r="D1594" s="392"/>
      <c r="E1594" s="568" t="s">
        <v>330</v>
      </c>
      <c r="F1594" s="596"/>
      <c r="G1594" s="675"/>
      <c r="H1594" s="1029" t="s">
        <v>1091</v>
      </c>
      <c r="I1594" s="1030"/>
      <c r="J1594" s="1031"/>
      <c r="K1594" s="1032"/>
      <c r="L1594" s="1033"/>
      <c r="M1594" s="1034"/>
      <c r="N1594" s="615"/>
    </row>
    <row r="1595" spans="2:14" ht="24.95" customHeight="1" x14ac:dyDescent="0.15">
      <c r="B1595" s="371"/>
      <c r="C1595" s="372"/>
      <c r="D1595" s="373"/>
      <c r="E1595" s="379" t="s">
        <v>332</v>
      </c>
      <c r="F1595" s="406"/>
      <c r="G1595" s="380"/>
      <c r="H1595" s="967" t="s">
        <v>1092</v>
      </c>
      <c r="I1595" s="1027"/>
      <c r="J1595" s="1028"/>
      <c r="K1595" s="970"/>
      <c r="L1595" s="971"/>
      <c r="M1595" s="972"/>
      <c r="N1595" s="503"/>
    </row>
    <row r="1596" spans="2:14" ht="24.95" customHeight="1" x14ac:dyDescent="0.15">
      <c r="B1596" s="371"/>
      <c r="C1596" s="372"/>
      <c r="D1596" s="373"/>
      <c r="E1596" s="379" t="s">
        <v>421</v>
      </c>
      <c r="F1596" s="406"/>
      <c r="G1596" s="380"/>
      <c r="H1596" s="967" t="s">
        <v>1073</v>
      </c>
      <c r="I1596" s="1027"/>
      <c r="J1596" s="1028"/>
      <c r="K1596" s="970"/>
      <c r="L1596" s="971"/>
      <c r="M1596" s="972"/>
      <c r="N1596" s="503"/>
    </row>
    <row r="1597" spans="2:14" ht="24.95" customHeight="1" x14ac:dyDescent="0.15">
      <c r="B1597" s="371"/>
      <c r="C1597" s="372"/>
      <c r="D1597" s="373" t="s">
        <v>312</v>
      </c>
      <c r="E1597" s="374" t="s">
        <v>1093</v>
      </c>
      <c r="F1597" s="406"/>
      <c r="G1597" s="373"/>
      <c r="H1597" s="377"/>
      <c r="I1597" s="377"/>
      <c r="J1597" s="377"/>
      <c r="K1597" s="378"/>
      <c r="L1597" s="378"/>
      <c r="M1597" s="378"/>
      <c r="N1597" s="503"/>
    </row>
    <row r="1598" spans="2:14" ht="24.95" customHeight="1" x14ac:dyDescent="0.15">
      <c r="B1598" s="371"/>
      <c r="C1598" s="372"/>
      <c r="D1598" s="373"/>
      <c r="E1598" s="379" t="s">
        <v>300</v>
      </c>
      <c r="F1598" s="379" t="s">
        <v>1094</v>
      </c>
      <c r="G1598" s="373"/>
      <c r="H1598" s="377"/>
      <c r="I1598" s="377"/>
      <c r="J1598" s="377"/>
      <c r="K1598" s="378"/>
      <c r="L1598" s="378"/>
      <c r="M1598" s="378"/>
      <c r="N1598" s="503"/>
    </row>
    <row r="1599" spans="2:14" ht="24.95" customHeight="1" x14ac:dyDescent="0.15">
      <c r="B1599" s="371"/>
      <c r="C1599" s="372"/>
      <c r="D1599" s="373"/>
      <c r="E1599" s="379"/>
      <c r="F1599" s="379"/>
      <c r="G1599" s="380" t="s">
        <v>319</v>
      </c>
      <c r="H1599" s="944"/>
      <c r="I1599" s="945"/>
      <c r="J1599" s="946"/>
      <c r="K1599" s="947"/>
      <c r="L1599" s="948"/>
      <c r="M1599" s="949"/>
      <c r="N1599" s="541"/>
    </row>
    <row r="1600" spans="2:14" ht="24.95" customHeight="1" x14ac:dyDescent="0.15">
      <c r="B1600" s="371"/>
      <c r="C1600" s="372"/>
      <c r="D1600" s="373"/>
      <c r="E1600" s="379"/>
      <c r="F1600" s="379"/>
      <c r="G1600" s="380" t="s">
        <v>524</v>
      </c>
      <c r="H1600" s="509"/>
      <c r="I1600" s="407">
        <v>1</v>
      </c>
      <c r="J1600" s="503" t="s">
        <v>1095</v>
      </c>
      <c r="K1600" s="511"/>
      <c r="L1600" s="412"/>
      <c r="M1600" s="505" t="s">
        <v>1095</v>
      </c>
      <c r="N1600" s="503"/>
    </row>
    <row r="1601" spans="2:14" ht="24.95" customHeight="1" x14ac:dyDescent="0.15">
      <c r="B1601" s="371"/>
      <c r="C1601" s="372"/>
      <c r="D1601" s="373"/>
      <c r="E1601" s="379"/>
      <c r="F1601" s="379"/>
      <c r="G1601" s="380" t="s">
        <v>1096</v>
      </c>
      <c r="H1601" s="944"/>
      <c r="I1601" s="945"/>
      <c r="J1601" s="946"/>
      <c r="K1601" s="947"/>
      <c r="L1601" s="948"/>
      <c r="M1601" s="949"/>
      <c r="N1601" s="541"/>
    </row>
    <row r="1602" spans="2:14" ht="24.95" customHeight="1" x14ac:dyDescent="0.15">
      <c r="B1602" s="371"/>
      <c r="C1602" s="372"/>
      <c r="D1602" s="373"/>
      <c r="E1602" s="379" t="s">
        <v>347</v>
      </c>
      <c r="F1602" s="379" t="s">
        <v>1097</v>
      </c>
      <c r="G1602" s="373"/>
      <c r="H1602" s="377"/>
      <c r="I1602" s="377"/>
      <c r="J1602" s="377"/>
      <c r="K1602" s="378"/>
      <c r="L1602" s="378"/>
      <c r="M1602" s="378"/>
      <c r="N1602" s="503"/>
    </row>
    <row r="1603" spans="2:14" ht="24.95" customHeight="1" x14ac:dyDescent="0.15">
      <c r="B1603" s="371"/>
      <c r="C1603" s="372"/>
      <c r="D1603" s="373"/>
      <c r="E1603" s="379"/>
      <c r="F1603" s="379"/>
      <c r="G1603" s="380" t="s">
        <v>319</v>
      </c>
      <c r="H1603" s="944"/>
      <c r="I1603" s="945"/>
      <c r="J1603" s="946"/>
      <c r="K1603" s="947"/>
      <c r="L1603" s="948"/>
      <c r="M1603" s="949"/>
      <c r="N1603" s="541"/>
    </row>
    <row r="1604" spans="2:14" ht="24.95" customHeight="1" x14ac:dyDescent="0.15">
      <c r="B1604" s="371"/>
      <c r="C1604" s="372"/>
      <c r="D1604" s="373"/>
      <c r="E1604" s="379"/>
      <c r="F1604" s="379"/>
      <c r="G1604" s="380" t="s">
        <v>524</v>
      </c>
      <c r="H1604" s="509"/>
      <c r="I1604" s="407">
        <v>1</v>
      </c>
      <c r="J1604" s="503" t="s">
        <v>1095</v>
      </c>
      <c r="K1604" s="511"/>
      <c r="L1604" s="412"/>
      <c r="M1604" s="505" t="s">
        <v>1095</v>
      </c>
      <c r="N1604" s="503"/>
    </row>
    <row r="1605" spans="2:14" ht="24.95" customHeight="1" x14ac:dyDescent="0.15">
      <c r="B1605" s="371"/>
      <c r="C1605" s="372"/>
      <c r="D1605" s="373"/>
      <c r="E1605" s="379"/>
      <c r="F1605" s="379"/>
      <c r="G1605" s="380" t="s">
        <v>1096</v>
      </c>
      <c r="H1605" s="944"/>
      <c r="I1605" s="945"/>
      <c r="J1605" s="946"/>
      <c r="K1605" s="947"/>
      <c r="L1605" s="948"/>
      <c r="M1605" s="949"/>
      <c r="N1605" s="541"/>
    </row>
    <row r="1606" spans="2:14" ht="24.95" customHeight="1" x14ac:dyDescent="0.15">
      <c r="B1606" s="371"/>
      <c r="C1606" s="372"/>
      <c r="D1606" s="373"/>
      <c r="E1606" s="379" t="s">
        <v>687</v>
      </c>
      <c r="F1606" s="379" t="s">
        <v>1098</v>
      </c>
      <c r="G1606" s="373"/>
      <c r="H1606" s="377"/>
      <c r="I1606" s="377"/>
      <c r="J1606" s="377"/>
      <c r="K1606" s="378"/>
      <c r="L1606" s="378"/>
      <c r="M1606" s="378"/>
      <c r="N1606" s="503"/>
    </row>
    <row r="1607" spans="2:14" ht="24.95" customHeight="1" x14ac:dyDescent="0.15">
      <c r="B1607" s="371"/>
      <c r="C1607" s="372"/>
      <c r="D1607" s="373"/>
      <c r="E1607" s="379"/>
      <c r="F1607" s="379"/>
      <c r="G1607" s="380" t="s">
        <v>319</v>
      </c>
      <c r="H1607" s="944"/>
      <c r="I1607" s="945"/>
      <c r="J1607" s="946"/>
      <c r="K1607" s="947"/>
      <c r="L1607" s="948"/>
      <c r="M1607" s="949"/>
      <c r="N1607" s="541"/>
    </row>
    <row r="1608" spans="2:14" ht="24.95" customHeight="1" x14ac:dyDescent="0.15">
      <c r="B1608" s="371"/>
      <c r="C1608" s="372"/>
      <c r="D1608" s="373"/>
      <c r="E1608" s="379"/>
      <c r="F1608" s="379"/>
      <c r="G1608" s="380" t="s">
        <v>524</v>
      </c>
      <c r="H1608" s="509"/>
      <c r="I1608" s="407">
        <v>1</v>
      </c>
      <c r="J1608" s="503" t="s">
        <v>1095</v>
      </c>
      <c r="K1608" s="511"/>
      <c r="L1608" s="412"/>
      <c r="M1608" s="505" t="s">
        <v>1095</v>
      </c>
      <c r="N1608" s="503"/>
    </row>
    <row r="1609" spans="2:14" ht="24.95" customHeight="1" x14ac:dyDescent="0.15">
      <c r="B1609" s="371"/>
      <c r="C1609" s="372"/>
      <c r="D1609" s="373"/>
      <c r="E1609" s="379"/>
      <c r="F1609" s="379"/>
      <c r="G1609" s="380" t="s">
        <v>1096</v>
      </c>
      <c r="H1609" s="944"/>
      <c r="I1609" s="945"/>
      <c r="J1609" s="946"/>
      <c r="K1609" s="947"/>
      <c r="L1609" s="948"/>
      <c r="M1609" s="949"/>
      <c r="N1609" s="541"/>
    </row>
    <row r="1610" spans="2:14" ht="24.95" customHeight="1" x14ac:dyDescent="0.15">
      <c r="B1610" s="371"/>
      <c r="C1610" s="372"/>
      <c r="D1610" s="373"/>
      <c r="E1610" s="379" t="s">
        <v>679</v>
      </c>
      <c r="F1610" s="379" t="s">
        <v>1099</v>
      </c>
      <c r="G1610" s="373"/>
      <c r="H1610" s="377"/>
      <c r="I1610" s="377"/>
      <c r="J1610" s="377"/>
      <c r="K1610" s="378"/>
      <c r="L1610" s="378"/>
      <c r="M1610" s="378"/>
      <c r="N1610" s="503"/>
    </row>
    <row r="1611" spans="2:14" ht="24.95" customHeight="1" x14ac:dyDescent="0.15">
      <c r="B1611" s="371"/>
      <c r="C1611" s="372"/>
      <c r="D1611" s="373"/>
      <c r="E1611" s="379"/>
      <c r="F1611" s="379"/>
      <c r="G1611" s="380" t="s">
        <v>319</v>
      </c>
      <c r="H1611" s="944"/>
      <c r="I1611" s="945"/>
      <c r="J1611" s="946"/>
      <c r="K1611" s="947"/>
      <c r="L1611" s="948"/>
      <c r="M1611" s="949"/>
      <c r="N1611" s="541"/>
    </row>
    <row r="1612" spans="2:14" ht="24.95" customHeight="1" x14ac:dyDescent="0.15">
      <c r="B1612" s="371"/>
      <c r="C1612" s="372"/>
      <c r="D1612" s="373"/>
      <c r="E1612" s="379"/>
      <c r="F1612" s="379"/>
      <c r="G1612" s="380" t="s">
        <v>524</v>
      </c>
      <c r="H1612" s="509"/>
      <c r="I1612" s="407">
        <v>1</v>
      </c>
      <c r="J1612" s="503" t="s">
        <v>1095</v>
      </c>
      <c r="K1612" s="511"/>
      <c r="L1612" s="412"/>
      <c r="M1612" s="505" t="s">
        <v>1095</v>
      </c>
      <c r="N1612" s="503"/>
    </row>
    <row r="1613" spans="2:14" ht="24.95" customHeight="1" x14ac:dyDescent="0.15">
      <c r="B1613" s="371"/>
      <c r="C1613" s="372"/>
      <c r="D1613" s="373"/>
      <c r="E1613" s="379"/>
      <c r="F1613" s="379"/>
      <c r="G1613" s="380" t="s">
        <v>1096</v>
      </c>
      <c r="H1613" s="944"/>
      <c r="I1613" s="945"/>
      <c r="J1613" s="946"/>
      <c r="K1613" s="947"/>
      <c r="L1613" s="948"/>
      <c r="M1613" s="949"/>
      <c r="N1613" s="541"/>
    </row>
    <row r="1614" spans="2:14" ht="24.95" customHeight="1" x14ac:dyDescent="0.15">
      <c r="B1614" s="371"/>
      <c r="C1614" s="372"/>
      <c r="D1614" s="373"/>
      <c r="E1614" s="379" t="s">
        <v>639</v>
      </c>
      <c r="F1614" s="379" t="s">
        <v>1100</v>
      </c>
      <c r="G1614" s="373"/>
      <c r="H1614" s="377"/>
      <c r="I1614" s="377"/>
      <c r="J1614" s="377"/>
      <c r="K1614" s="378"/>
      <c r="L1614" s="378"/>
      <c r="M1614" s="378"/>
      <c r="N1614" s="503"/>
    </row>
    <row r="1615" spans="2:14" ht="24.95" customHeight="1" x14ac:dyDescent="0.15">
      <c r="B1615" s="371"/>
      <c r="C1615" s="372"/>
      <c r="D1615" s="373"/>
      <c r="E1615" s="379"/>
      <c r="F1615" s="379"/>
      <c r="G1615" s="380" t="s">
        <v>319</v>
      </c>
      <c r="H1615" s="944"/>
      <c r="I1615" s="945"/>
      <c r="J1615" s="946"/>
      <c r="K1615" s="947"/>
      <c r="L1615" s="948"/>
      <c r="M1615" s="949"/>
      <c r="N1615" s="541"/>
    </row>
    <row r="1616" spans="2:14" ht="24.95" customHeight="1" x14ac:dyDescent="0.15">
      <c r="B1616" s="371"/>
      <c r="C1616" s="372"/>
      <c r="D1616" s="373"/>
      <c r="E1616" s="379"/>
      <c r="F1616" s="379"/>
      <c r="G1616" s="380" t="s">
        <v>524</v>
      </c>
      <c r="H1616" s="509"/>
      <c r="I1616" s="407">
        <v>1</v>
      </c>
      <c r="J1616" s="503" t="s">
        <v>1095</v>
      </c>
      <c r="K1616" s="511"/>
      <c r="L1616" s="412"/>
      <c r="M1616" s="505" t="s">
        <v>1095</v>
      </c>
      <c r="N1616" s="503"/>
    </row>
    <row r="1617" spans="2:14" ht="24.95" customHeight="1" x14ac:dyDescent="0.15">
      <c r="B1617" s="371"/>
      <c r="C1617" s="372"/>
      <c r="D1617" s="373"/>
      <c r="E1617" s="379"/>
      <c r="F1617" s="379"/>
      <c r="G1617" s="380" t="s">
        <v>1096</v>
      </c>
      <c r="H1617" s="944"/>
      <c r="I1617" s="945"/>
      <c r="J1617" s="946"/>
      <c r="K1617" s="947"/>
      <c r="L1617" s="948"/>
      <c r="M1617" s="949"/>
      <c r="N1617" s="541"/>
    </row>
    <row r="1618" spans="2:14" ht="24.95" customHeight="1" x14ac:dyDescent="0.15">
      <c r="B1618" s="371"/>
      <c r="C1618" s="372"/>
      <c r="D1618" s="373"/>
      <c r="E1618" s="379" t="s">
        <v>929</v>
      </c>
      <c r="F1618" s="379" t="s">
        <v>1101</v>
      </c>
      <c r="G1618" s="373"/>
      <c r="H1618" s="377"/>
      <c r="I1618" s="377"/>
      <c r="J1618" s="377"/>
      <c r="K1618" s="378"/>
      <c r="L1618" s="378"/>
      <c r="M1618" s="378"/>
      <c r="N1618" s="503"/>
    </row>
    <row r="1619" spans="2:14" ht="24.95" customHeight="1" x14ac:dyDescent="0.15">
      <c r="B1619" s="371"/>
      <c r="C1619" s="372"/>
      <c r="D1619" s="373"/>
      <c r="E1619" s="379"/>
      <c r="F1619" s="379"/>
      <c r="G1619" s="380" t="s">
        <v>319</v>
      </c>
      <c r="H1619" s="944"/>
      <c r="I1619" s="945"/>
      <c r="J1619" s="946"/>
      <c r="K1619" s="947"/>
      <c r="L1619" s="948"/>
      <c r="M1619" s="949"/>
      <c r="N1619" s="541"/>
    </row>
    <row r="1620" spans="2:14" ht="24.95" customHeight="1" x14ac:dyDescent="0.15">
      <c r="B1620" s="371"/>
      <c r="C1620" s="372"/>
      <c r="D1620" s="373"/>
      <c r="E1620" s="379"/>
      <c r="F1620" s="379"/>
      <c r="G1620" s="380" t="s">
        <v>524</v>
      </c>
      <c r="H1620" s="509"/>
      <c r="I1620" s="407">
        <v>1</v>
      </c>
      <c r="J1620" s="503" t="s">
        <v>1095</v>
      </c>
      <c r="K1620" s="511"/>
      <c r="L1620" s="412"/>
      <c r="M1620" s="505" t="s">
        <v>1095</v>
      </c>
      <c r="N1620" s="503"/>
    </row>
    <row r="1621" spans="2:14" ht="24.95" customHeight="1" x14ac:dyDescent="0.15">
      <c r="B1621" s="371"/>
      <c r="C1621" s="372"/>
      <c r="D1621" s="373"/>
      <c r="E1621" s="379"/>
      <c r="F1621" s="379"/>
      <c r="G1621" s="380" t="s">
        <v>1096</v>
      </c>
      <c r="H1621" s="944"/>
      <c r="I1621" s="945"/>
      <c r="J1621" s="946"/>
      <c r="K1621" s="947"/>
      <c r="L1621" s="948"/>
      <c r="M1621" s="949"/>
      <c r="N1621" s="541"/>
    </row>
    <row r="1622" spans="2:14" ht="24.95" customHeight="1" x14ac:dyDescent="0.15">
      <c r="B1622" s="371"/>
      <c r="C1622" s="372"/>
      <c r="D1622" s="373"/>
      <c r="E1622" s="379" t="s">
        <v>932</v>
      </c>
      <c r="F1622" s="379" t="s">
        <v>1102</v>
      </c>
      <c r="G1622" s="373"/>
      <c r="H1622" s="377"/>
      <c r="I1622" s="377"/>
      <c r="J1622" s="377"/>
      <c r="K1622" s="378"/>
      <c r="L1622" s="378"/>
      <c r="M1622" s="378"/>
      <c r="N1622" s="503"/>
    </row>
    <row r="1623" spans="2:14" ht="24.95" customHeight="1" x14ac:dyDescent="0.15">
      <c r="B1623" s="371"/>
      <c r="C1623" s="372"/>
      <c r="D1623" s="373"/>
      <c r="E1623" s="379"/>
      <c r="F1623" s="379"/>
      <c r="G1623" s="380" t="s">
        <v>319</v>
      </c>
      <c r="H1623" s="944"/>
      <c r="I1623" s="945"/>
      <c r="J1623" s="946"/>
      <c r="K1623" s="947"/>
      <c r="L1623" s="948"/>
      <c r="M1623" s="949"/>
      <c r="N1623" s="541"/>
    </row>
    <row r="1624" spans="2:14" ht="24.95" customHeight="1" x14ac:dyDescent="0.15">
      <c r="B1624" s="371"/>
      <c r="C1624" s="372"/>
      <c r="D1624" s="373"/>
      <c r="E1624" s="379"/>
      <c r="F1624" s="379"/>
      <c r="G1624" s="380" t="s">
        <v>524</v>
      </c>
      <c r="H1624" s="509"/>
      <c r="I1624" s="407">
        <v>1</v>
      </c>
      <c r="J1624" s="503" t="s">
        <v>322</v>
      </c>
      <c r="K1624" s="511"/>
      <c r="L1624" s="412"/>
      <c r="M1624" s="505" t="s">
        <v>322</v>
      </c>
      <c r="N1624" s="503"/>
    </row>
    <row r="1625" spans="2:14" ht="24.95" customHeight="1" x14ac:dyDescent="0.15">
      <c r="B1625" s="371"/>
      <c r="C1625" s="372"/>
      <c r="D1625" s="373"/>
      <c r="E1625" s="379"/>
      <c r="F1625" s="379"/>
      <c r="G1625" s="380" t="s">
        <v>1096</v>
      </c>
      <c r="H1625" s="944"/>
      <c r="I1625" s="945"/>
      <c r="J1625" s="946"/>
      <c r="K1625" s="947"/>
      <c r="L1625" s="948"/>
      <c r="M1625" s="949"/>
      <c r="N1625" s="541"/>
    </row>
    <row r="1626" spans="2:14" ht="24.95" customHeight="1" x14ac:dyDescent="0.15">
      <c r="B1626" s="371"/>
      <c r="C1626" s="372"/>
      <c r="D1626" s="373"/>
      <c r="E1626" s="379" t="s">
        <v>736</v>
      </c>
      <c r="F1626" s="379" t="s">
        <v>1103</v>
      </c>
      <c r="G1626" s="373"/>
      <c r="H1626" s="377"/>
      <c r="I1626" s="377"/>
      <c r="J1626" s="377"/>
      <c r="K1626" s="378"/>
      <c r="L1626" s="378"/>
      <c r="M1626" s="378"/>
      <c r="N1626" s="503"/>
    </row>
    <row r="1627" spans="2:14" ht="24.95" customHeight="1" x14ac:dyDescent="0.15">
      <c r="B1627" s="371"/>
      <c r="C1627" s="372"/>
      <c r="D1627" s="373"/>
      <c r="E1627" s="379"/>
      <c r="F1627" s="379"/>
      <c r="G1627" s="380" t="s">
        <v>319</v>
      </c>
      <c r="H1627" s="944"/>
      <c r="I1627" s="945"/>
      <c r="J1627" s="946"/>
      <c r="K1627" s="947"/>
      <c r="L1627" s="948"/>
      <c r="M1627" s="949"/>
      <c r="N1627" s="541"/>
    </row>
    <row r="1628" spans="2:14" ht="24.95" customHeight="1" x14ac:dyDescent="0.15">
      <c r="B1628" s="371"/>
      <c r="C1628" s="372"/>
      <c r="D1628" s="373"/>
      <c r="E1628" s="379"/>
      <c r="F1628" s="379"/>
      <c r="G1628" s="380" t="s">
        <v>524</v>
      </c>
      <c r="H1628" s="509"/>
      <c r="I1628" s="407">
        <v>1</v>
      </c>
      <c r="J1628" s="503" t="s">
        <v>322</v>
      </c>
      <c r="K1628" s="511"/>
      <c r="L1628" s="412"/>
      <c r="M1628" s="505" t="s">
        <v>322</v>
      </c>
      <c r="N1628" s="503"/>
    </row>
    <row r="1629" spans="2:14" ht="24.95" customHeight="1" x14ac:dyDescent="0.15">
      <c r="B1629" s="371"/>
      <c r="C1629" s="372"/>
      <c r="D1629" s="373"/>
      <c r="E1629" s="379"/>
      <c r="F1629" s="379"/>
      <c r="G1629" s="380" t="s">
        <v>1096</v>
      </c>
      <c r="H1629" s="944"/>
      <c r="I1629" s="945"/>
      <c r="J1629" s="946"/>
      <c r="K1629" s="947"/>
      <c r="L1629" s="948"/>
      <c r="M1629" s="949"/>
      <c r="N1629" s="541"/>
    </row>
    <row r="1630" spans="2:14" ht="24.95" customHeight="1" x14ac:dyDescent="0.15">
      <c r="B1630" s="371"/>
      <c r="C1630" s="372"/>
      <c r="D1630" s="373" t="s">
        <v>323</v>
      </c>
      <c r="E1630" s="379" t="s">
        <v>1104</v>
      </c>
      <c r="F1630" s="379"/>
      <c r="G1630" s="373"/>
      <c r="H1630" s="377"/>
      <c r="I1630" s="377"/>
      <c r="J1630" s="377"/>
      <c r="K1630" s="378"/>
      <c r="L1630" s="378"/>
      <c r="M1630" s="378"/>
      <c r="N1630" s="503"/>
    </row>
    <row r="1631" spans="2:14" ht="24.95" customHeight="1" x14ac:dyDescent="0.15">
      <c r="B1631" s="371"/>
      <c r="C1631" s="382"/>
      <c r="D1631" s="383"/>
      <c r="E1631" s="554" t="s">
        <v>300</v>
      </c>
      <c r="F1631" s="379" t="s">
        <v>1105</v>
      </c>
      <c r="G1631" s="373"/>
      <c r="H1631" s="377"/>
      <c r="I1631" s="377"/>
      <c r="J1631" s="377"/>
      <c r="K1631" s="378"/>
      <c r="L1631" s="378"/>
      <c r="M1631" s="378"/>
      <c r="N1631" s="503"/>
    </row>
    <row r="1632" spans="2:14" ht="24.95" customHeight="1" x14ac:dyDescent="0.15">
      <c r="B1632" s="371"/>
      <c r="C1632" s="425"/>
      <c r="D1632" s="426"/>
      <c r="E1632" s="1014" t="s">
        <v>938</v>
      </c>
      <c r="F1632" s="999" t="s">
        <v>1106</v>
      </c>
      <c r="G1632" s="1001"/>
      <c r="H1632" s="1002" t="s">
        <v>1107</v>
      </c>
      <c r="I1632" s="1017"/>
      <c r="J1632" s="1018"/>
      <c r="K1632" s="1005"/>
      <c r="L1632" s="1006"/>
      <c r="M1632" s="1007"/>
      <c r="N1632" s="729"/>
    </row>
    <row r="1633" spans="2:14" ht="24.95" customHeight="1" x14ac:dyDescent="0.15">
      <c r="B1633" s="371"/>
      <c r="C1633" s="425"/>
      <c r="D1633" s="426"/>
      <c r="E1633" s="1015"/>
      <c r="F1633" s="981" t="s">
        <v>1108</v>
      </c>
      <c r="G1633" s="983"/>
      <c r="H1633" s="984">
        <v>1</v>
      </c>
      <c r="I1633" s="1012"/>
      <c r="J1633" s="1013"/>
      <c r="K1633" s="987"/>
      <c r="L1633" s="988"/>
      <c r="M1633" s="989"/>
      <c r="N1633" s="607"/>
    </row>
    <row r="1634" spans="2:14" ht="24.95" customHeight="1" x14ac:dyDescent="0.15">
      <c r="B1634" s="371"/>
      <c r="C1634" s="425"/>
      <c r="D1634" s="426"/>
      <c r="E1634" s="1015"/>
      <c r="F1634" s="981" t="s">
        <v>1109</v>
      </c>
      <c r="G1634" s="983"/>
      <c r="H1634" s="984" t="s">
        <v>1658</v>
      </c>
      <c r="I1634" s="1012"/>
      <c r="J1634" s="1013"/>
      <c r="K1634" s="987"/>
      <c r="L1634" s="988"/>
      <c r="M1634" s="989"/>
      <c r="N1634" s="607"/>
    </row>
    <row r="1635" spans="2:14" ht="24.95" customHeight="1" x14ac:dyDescent="0.15">
      <c r="B1635" s="371"/>
      <c r="C1635" s="425"/>
      <c r="D1635" s="426"/>
      <c r="E1635" s="1015"/>
      <c r="F1635" s="981" t="s">
        <v>1111</v>
      </c>
      <c r="G1635" s="983"/>
      <c r="H1635" s="984" t="s">
        <v>1112</v>
      </c>
      <c r="I1635" s="1012"/>
      <c r="J1635" s="1013"/>
      <c r="K1635" s="987"/>
      <c r="L1635" s="988"/>
      <c r="M1635" s="989"/>
      <c r="N1635" s="607"/>
    </row>
    <row r="1636" spans="2:14" ht="24.95" customHeight="1" x14ac:dyDescent="0.15">
      <c r="B1636" s="371"/>
      <c r="C1636" s="425"/>
      <c r="D1636" s="426"/>
      <c r="E1636" s="1015"/>
      <c r="F1636" s="981" t="s">
        <v>1113</v>
      </c>
      <c r="G1636" s="983"/>
      <c r="H1636" s="984" t="s">
        <v>1114</v>
      </c>
      <c r="I1636" s="1012"/>
      <c r="J1636" s="1013"/>
      <c r="K1636" s="987"/>
      <c r="L1636" s="988"/>
      <c r="M1636" s="989"/>
      <c r="N1636" s="607"/>
    </row>
    <row r="1637" spans="2:14" ht="24.95" customHeight="1" x14ac:dyDescent="0.15">
      <c r="B1637" s="371"/>
      <c r="C1637" s="425"/>
      <c r="D1637" s="470"/>
      <c r="E1637" s="1016"/>
      <c r="F1637" s="990" t="s">
        <v>1115</v>
      </c>
      <c r="G1637" s="992"/>
      <c r="H1637" s="993"/>
      <c r="I1637" s="1008"/>
      <c r="J1637" s="1009"/>
      <c r="K1637" s="996"/>
      <c r="L1637" s="997"/>
      <c r="M1637" s="998"/>
      <c r="N1637" s="730"/>
    </row>
    <row r="1638" spans="2:14" ht="24.95" customHeight="1" x14ac:dyDescent="0.15">
      <c r="B1638" s="371"/>
      <c r="C1638" s="425"/>
      <c r="D1638" s="426"/>
      <c r="E1638" s="1014" t="s">
        <v>1116</v>
      </c>
      <c r="F1638" s="999" t="s">
        <v>1106</v>
      </c>
      <c r="G1638" s="1001"/>
      <c r="H1638" s="1002" t="s">
        <v>1117</v>
      </c>
      <c r="I1638" s="1017"/>
      <c r="J1638" s="1018"/>
      <c r="K1638" s="1005"/>
      <c r="L1638" s="1006"/>
      <c r="M1638" s="1007"/>
      <c r="N1638" s="729"/>
    </row>
    <row r="1639" spans="2:14" ht="24.95" customHeight="1" x14ac:dyDescent="0.15">
      <c r="B1639" s="371"/>
      <c r="C1639" s="425"/>
      <c r="D1639" s="426"/>
      <c r="E1639" s="1015"/>
      <c r="F1639" s="981" t="s">
        <v>1108</v>
      </c>
      <c r="G1639" s="983"/>
      <c r="H1639" s="984">
        <v>1</v>
      </c>
      <c r="I1639" s="1012"/>
      <c r="J1639" s="1013"/>
      <c r="K1639" s="987"/>
      <c r="L1639" s="988"/>
      <c r="M1639" s="989"/>
      <c r="N1639" s="607"/>
    </row>
    <row r="1640" spans="2:14" ht="24.95" customHeight="1" x14ac:dyDescent="0.15">
      <c r="B1640" s="371"/>
      <c r="C1640" s="425"/>
      <c r="D1640" s="426"/>
      <c r="E1640" s="1015"/>
      <c r="F1640" s="981" t="s">
        <v>1109</v>
      </c>
      <c r="G1640" s="983"/>
      <c r="H1640" s="984" t="s">
        <v>1110</v>
      </c>
      <c r="I1640" s="1012"/>
      <c r="J1640" s="1013"/>
      <c r="K1640" s="987"/>
      <c r="L1640" s="988"/>
      <c r="M1640" s="989"/>
      <c r="N1640" s="607"/>
    </row>
    <row r="1641" spans="2:14" ht="24.95" customHeight="1" x14ac:dyDescent="0.15">
      <c r="B1641" s="371"/>
      <c r="C1641" s="425"/>
      <c r="D1641" s="426"/>
      <c r="E1641" s="1015"/>
      <c r="F1641" s="981" t="s">
        <v>1111</v>
      </c>
      <c r="G1641" s="983"/>
      <c r="H1641" s="984" t="s">
        <v>1118</v>
      </c>
      <c r="I1641" s="1012"/>
      <c r="J1641" s="1013"/>
      <c r="K1641" s="987"/>
      <c r="L1641" s="988"/>
      <c r="M1641" s="989"/>
      <c r="N1641" s="607"/>
    </row>
    <row r="1642" spans="2:14" ht="24.95" customHeight="1" x14ac:dyDescent="0.15">
      <c r="B1642" s="371"/>
      <c r="C1642" s="425"/>
      <c r="D1642" s="426"/>
      <c r="E1642" s="1015"/>
      <c r="F1642" s="981" t="s">
        <v>1113</v>
      </c>
      <c r="G1642" s="983"/>
      <c r="H1642" s="984" t="s">
        <v>1119</v>
      </c>
      <c r="I1642" s="1012"/>
      <c r="J1642" s="1013"/>
      <c r="K1642" s="987"/>
      <c r="L1642" s="988"/>
      <c r="M1642" s="989"/>
      <c r="N1642" s="607"/>
    </row>
    <row r="1643" spans="2:14" ht="24.95" customHeight="1" x14ac:dyDescent="0.15">
      <c r="B1643" s="371"/>
      <c r="C1643" s="425"/>
      <c r="D1643" s="470"/>
      <c r="E1643" s="1016"/>
      <c r="F1643" s="990" t="s">
        <v>1115</v>
      </c>
      <c r="G1643" s="992"/>
      <c r="H1643" s="993" t="s">
        <v>1120</v>
      </c>
      <c r="I1643" s="1008"/>
      <c r="J1643" s="1009"/>
      <c r="K1643" s="996"/>
      <c r="L1643" s="997"/>
      <c r="M1643" s="998"/>
      <c r="N1643" s="730"/>
    </row>
    <row r="1644" spans="2:14" ht="24.95" customHeight="1" x14ac:dyDescent="0.15">
      <c r="B1644" s="371"/>
      <c r="C1644" s="425"/>
      <c r="D1644" s="426"/>
      <c r="E1644" s="1014" t="s">
        <v>1121</v>
      </c>
      <c r="F1644" s="999" t="s">
        <v>1106</v>
      </c>
      <c r="G1644" s="1001"/>
      <c r="H1644" s="1002" t="s">
        <v>1122</v>
      </c>
      <c r="I1644" s="1017"/>
      <c r="J1644" s="1018"/>
      <c r="K1644" s="1005"/>
      <c r="L1644" s="1006"/>
      <c r="M1644" s="1007"/>
      <c r="N1644" s="729"/>
    </row>
    <row r="1645" spans="2:14" ht="24.95" customHeight="1" x14ac:dyDescent="0.15">
      <c r="B1645" s="371"/>
      <c r="C1645" s="425"/>
      <c r="D1645" s="426"/>
      <c r="E1645" s="1015"/>
      <c r="F1645" s="981" t="s">
        <v>1108</v>
      </c>
      <c r="G1645" s="983"/>
      <c r="H1645" s="984">
        <v>1</v>
      </c>
      <c r="I1645" s="1012"/>
      <c r="J1645" s="1013"/>
      <c r="K1645" s="987"/>
      <c r="L1645" s="988"/>
      <c r="M1645" s="989"/>
      <c r="N1645" s="607"/>
    </row>
    <row r="1646" spans="2:14" ht="24.95" customHeight="1" x14ac:dyDescent="0.15">
      <c r="B1646" s="371"/>
      <c r="C1646" s="425"/>
      <c r="D1646" s="426"/>
      <c r="E1646" s="1015"/>
      <c r="F1646" s="981" t="s">
        <v>1109</v>
      </c>
      <c r="G1646" s="983"/>
      <c r="H1646" s="984" t="s">
        <v>1110</v>
      </c>
      <c r="I1646" s="1012"/>
      <c r="J1646" s="1013"/>
      <c r="K1646" s="987"/>
      <c r="L1646" s="988"/>
      <c r="M1646" s="989"/>
      <c r="N1646" s="607"/>
    </row>
    <row r="1647" spans="2:14" ht="24.95" customHeight="1" x14ac:dyDescent="0.15">
      <c r="B1647" s="371"/>
      <c r="C1647" s="425"/>
      <c r="D1647" s="426"/>
      <c r="E1647" s="1015"/>
      <c r="F1647" s="981" t="s">
        <v>1111</v>
      </c>
      <c r="G1647" s="983"/>
      <c r="H1647" s="984" t="s">
        <v>1118</v>
      </c>
      <c r="I1647" s="1012"/>
      <c r="J1647" s="1013"/>
      <c r="K1647" s="987"/>
      <c r="L1647" s="988"/>
      <c r="M1647" s="989"/>
      <c r="N1647" s="607"/>
    </row>
    <row r="1648" spans="2:14" ht="24.95" customHeight="1" x14ac:dyDescent="0.15">
      <c r="B1648" s="371"/>
      <c r="C1648" s="425"/>
      <c r="D1648" s="426"/>
      <c r="E1648" s="1015"/>
      <c r="F1648" s="981" t="s">
        <v>1113</v>
      </c>
      <c r="G1648" s="983"/>
      <c r="H1648" s="984" t="s">
        <v>1123</v>
      </c>
      <c r="I1648" s="1012"/>
      <c r="J1648" s="1013"/>
      <c r="K1648" s="987"/>
      <c r="L1648" s="988"/>
      <c r="M1648" s="989"/>
      <c r="N1648" s="607"/>
    </row>
    <row r="1649" spans="2:14" ht="24.95" customHeight="1" x14ac:dyDescent="0.15">
      <c r="B1649" s="371"/>
      <c r="C1649" s="425"/>
      <c r="D1649" s="470"/>
      <c r="E1649" s="1016"/>
      <c r="F1649" s="990" t="s">
        <v>1115</v>
      </c>
      <c r="G1649" s="992"/>
      <c r="H1649" s="993" t="s">
        <v>1124</v>
      </c>
      <c r="I1649" s="1008"/>
      <c r="J1649" s="1009"/>
      <c r="K1649" s="996"/>
      <c r="L1649" s="997"/>
      <c r="M1649" s="998"/>
      <c r="N1649" s="730"/>
    </row>
    <row r="1650" spans="2:14" ht="24.95" customHeight="1" x14ac:dyDescent="0.15">
      <c r="B1650" s="371"/>
      <c r="C1650" s="425"/>
      <c r="D1650" s="470"/>
      <c r="E1650" s="1014" t="s">
        <v>1125</v>
      </c>
      <c r="F1650" s="999" t="s">
        <v>1106</v>
      </c>
      <c r="G1650" s="1001"/>
      <c r="H1650" s="1002" t="s">
        <v>1126</v>
      </c>
      <c r="I1650" s="1017"/>
      <c r="J1650" s="1018"/>
      <c r="K1650" s="1005"/>
      <c r="L1650" s="1006"/>
      <c r="M1650" s="1007"/>
      <c r="N1650" s="729"/>
    </row>
    <row r="1651" spans="2:14" ht="24.95" customHeight="1" x14ac:dyDescent="0.15">
      <c r="B1651" s="371"/>
      <c r="C1651" s="425"/>
      <c r="D1651" s="426"/>
      <c r="E1651" s="1015"/>
      <c r="F1651" s="981" t="s">
        <v>1108</v>
      </c>
      <c r="G1651" s="983"/>
      <c r="H1651" s="984">
        <v>1</v>
      </c>
      <c r="I1651" s="1012"/>
      <c r="J1651" s="1013"/>
      <c r="K1651" s="987"/>
      <c r="L1651" s="988"/>
      <c r="M1651" s="989"/>
      <c r="N1651" s="607"/>
    </row>
    <row r="1652" spans="2:14" ht="24.95" customHeight="1" x14ac:dyDescent="0.15">
      <c r="B1652" s="371"/>
      <c r="C1652" s="425"/>
      <c r="D1652" s="426"/>
      <c r="E1652" s="1015"/>
      <c r="F1652" s="981" t="s">
        <v>1109</v>
      </c>
      <c r="G1652" s="983"/>
      <c r="H1652" s="984" t="s">
        <v>1110</v>
      </c>
      <c r="I1652" s="1012"/>
      <c r="J1652" s="1013"/>
      <c r="K1652" s="987"/>
      <c r="L1652" s="988"/>
      <c r="M1652" s="989"/>
      <c r="N1652" s="607"/>
    </row>
    <row r="1653" spans="2:14" ht="24.95" customHeight="1" x14ac:dyDescent="0.15">
      <c r="B1653" s="371"/>
      <c r="C1653" s="425"/>
      <c r="D1653" s="426"/>
      <c r="E1653" s="1015"/>
      <c r="F1653" s="981" t="s">
        <v>1111</v>
      </c>
      <c r="G1653" s="983"/>
      <c r="H1653" s="984" t="s">
        <v>1127</v>
      </c>
      <c r="I1653" s="1012"/>
      <c r="J1653" s="1013"/>
      <c r="K1653" s="987"/>
      <c r="L1653" s="988"/>
      <c r="M1653" s="989"/>
      <c r="N1653" s="607"/>
    </row>
    <row r="1654" spans="2:14" ht="24.95" customHeight="1" x14ac:dyDescent="0.15">
      <c r="B1654" s="371"/>
      <c r="C1654" s="425"/>
      <c r="D1654" s="426"/>
      <c r="E1654" s="1015"/>
      <c r="F1654" s="981" t="s">
        <v>1113</v>
      </c>
      <c r="G1654" s="983"/>
      <c r="H1654" s="984" t="s">
        <v>1123</v>
      </c>
      <c r="I1654" s="1012"/>
      <c r="J1654" s="1013"/>
      <c r="K1654" s="987"/>
      <c r="L1654" s="988"/>
      <c r="M1654" s="989"/>
      <c r="N1654" s="607"/>
    </row>
    <row r="1655" spans="2:14" ht="24.95" customHeight="1" x14ac:dyDescent="0.15">
      <c r="B1655" s="436"/>
      <c r="C1655" s="391"/>
      <c r="D1655" s="675"/>
      <c r="E1655" s="1016"/>
      <c r="F1655" s="990" t="s">
        <v>1115</v>
      </c>
      <c r="G1655" s="992"/>
      <c r="H1655" s="993"/>
      <c r="I1655" s="1008"/>
      <c r="J1655" s="1009"/>
      <c r="K1655" s="996"/>
      <c r="L1655" s="997"/>
      <c r="M1655" s="998"/>
      <c r="N1655" s="730"/>
    </row>
    <row r="1656" spans="2:14" ht="24.95" customHeight="1" x14ac:dyDescent="0.15">
      <c r="B1656" s="371"/>
      <c r="C1656" s="425"/>
      <c r="D1656" s="470"/>
      <c r="E1656" s="1015" t="s">
        <v>1128</v>
      </c>
      <c r="F1656" s="1019" t="s">
        <v>1106</v>
      </c>
      <c r="G1656" s="1020"/>
      <c r="H1656" s="1021" t="s">
        <v>1129</v>
      </c>
      <c r="I1656" s="1022"/>
      <c r="J1656" s="1023"/>
      <c r="K1656" s="1024"/>
      <c r="L1656" s="1025"/>
      <c r="M1656" s="1026"/>
      <c r="N1656" s="731"/>
    </row>
    <row r="1657" spans="2:14" ht="24.95" customHeight="1" x14ac:dyDescent="0.15">
      <c r="B1657" s="371"/>
      <c r="C1657" s="425"/>
      <c r="D1657" s="426"/>
      <c r="E1657" s="1015"/>
      <c r="F1657" s="981" t="s">
        <v>1108</v>
      </c>
      <c r="G1657" s="983"/>
      <c r="H1657" s="984" t="s">
        <v>1768</v>
      </c>
      <c r="I1657" s="1012"/>
      <c r="J1657" s="1013"/>
      <c r="K1657" s="987"/>
      <c r="L1657" s="988"/>
      <c r="M1657" s="989"/>
      <c r="N1657" s="607"/>
    </row>
    <row r="1658" spans="2:14" ht="24.95" customHeight="1" x14ac:dyDescent="0.15">
      <c r="B1658" s="371"/>
      <c r="C1658" s="425"/>
      <c r="D1658" s="426"/>
      <c r="E1658" s="1015"/>
      <c r="F1658" s="981" t="s">
        <v>1109</v>
      </c>
      <c r="G1658" s="983"/>
      <c r="H1658" s="984" t="s">
        <v>1110</v>
      </c>
      <c r="I1658" s="1012"/>
      <c r="J1658" s="1013"/>
      <c r="K1658" s="987"/>
      <c r="L1658" s="988"/>
      <c r="M1658" s="989"/>
      <c r="N1658" s="607"/>
    </row>
    <row r="1659" spans="2:14" ht="24.95" customHeight="1" x14ac:dyDescent="0.15">
      <c r="B1659" s="371"/>
      <c r="C1659" s="425"/>
      <c r="D1659" s="426"/>
      <c r="E1659" s="1015"/>
      <c r="F1659" s="981" t="s">
        <v>1111</v>
      </c>
      <c r="G1659" s="983"/>
      <c r="H1659" s="984" t="s">
        <v>1118</v>
      </c>
      <c r="I1659" s="1012"/>
      <c r="J1659" s="1013"/>
      <c r="K1659" s="987"/>
      <c r="L1659" s="988"/>
      <c r="M1659" s="989"/>
      <c r="N1659" s="607"/>
    </row>
    <row r="1660" spans="2:14" ht="24.95" customHeight="1" x14ac:dyDescent="0.15">
      <c r="B1660" s="371"/>
      <c r="C1660" s="425"/>
      <c r="D1660" s="426"/>
      <c r="E1660" s="1015"/>
      <c r="F1660" s="981" t="s">
        <v>1113</v>
      </c>
      <c r="G1660" s="983"/>
      <c r="H1660" s="984" t="s">
        <v>1123</v>
      </c>
      <c r="I1660" s="1012"/>
      <c r="J1660" s="1013"/>
      <c r="K1660" s="987"/>
      <c r="L1660" s="988"/>
      <c r="M1660" s="989"/>
      <c r="N1660" s="607"/>
    </row>
    <row r="1661" spans="2:14" ht="24.95" customHeight="1" x14ac:dyDescent="0.15">
      <c r="B1661" s="371"/>
      <c r="C1661" s="425"/>
      <c r="D1661" s="470"/>
      <c r="E1661" s="1016"/>
      <c r="F1661" s="990" t="s">
        <v>1115</v>
      </c>
      <c r="G1661" s="992"/>
      <c r="H1661" s="993" t="s">
        <v>1124</v>
      </c>
      <c r="I1661" s="1008"/>
      <c r="J1661" s="1009"/>
      <c r="K1661" s="996"/>
      <c r="L1661" s="997"/>
      <c r="M1661" s="998"/>
      <c r="N1661" s="730"/>
    </row>
    <row r="1662" spans="2:14" ht="24.95" customHeight="1" x14ac:dyDescent="0.15">
      <c r="B1662" s="371"/>
      <c r="C1662" s="425"/>
      <c r="D1662" s="470"/>
      <c r="E1662" s="1014" t="s">
        <v>1130</v>
      </c>
      <c r="F1662" s="999" t="s">
        <v>1106</v>
      </c>
      <c r="G1662" s="1001"/>
      <c r="H1662" s="1002" t="s">
        <v>1131</v>
      </c>
      <c r="I1662" s="1017"/>
      <c r="J1662" s="1018"/>
      <c r="K1662" s="1005"/>
      <c r="L1662" s="1006"/>
      <c r="M1662" s="1007"/>
      <c r="N1662" s="729"/>
    </row>
    <row r="1663" spans="2:14" ht="24.95" customHeight="1" x14ac:dyDescent="0.15">
      <c r="B1663" s="371"/>
      <c r="C1663" s="425"/>
      <c r="D1663" s="426"/>
      <c r="E1663" s="1015"/>
      <c r="F1663" s="981" t="s">
        <v>1108</v>
      </c>
      <c r="G1663" s="983"/>
      <c r="H1663" s="984" t="s">
        <v>1132</v>
      </c>
      <c r="I1663" s="1012"/>
      <c r="J1663" s="1013"/>
      <c r="K1663" s="987"/>
      <c r="L1663" s="988"/>
      <c r="M1663" s="989"/>
      <c r="N1663" s="607"/>
    </row>
    <row r="1664" spans="2:14" ht="24.95" customHeight="1" x14ac:dyDescent="0.15">
      <c r="B1664" s="371"/>
      <c r="C1664" s="425"/>
      <c r="D1664" s="426"/>
      <c r="E1664" s="1015"/>
      <c r="F1664" s="981" t="s">
        <v>1109</v>
      </c>
      <c r="G1664" s="983"/>
      <c r="H1664" s="984" t="s">
        <v>1110</v>
      </c>
      <c r="I1664" s="1012"/>
      <c r="J1664" s="1013"/>
      <c r="K1664" s="987"/>
      <c r="L1664" s="988"/>
      <c r="M1664" s="989"/>
      <c r="N1664" s="607"/>
    </row>
    <row r="1665" spans="2:14" ht="24.95" customHeight="1" x14ac:dyDescent="0.15">
      <c r="B1665" s="371"/>
      <c r="C1665" s="425"/>
      <c r="D1665" s="426"/>
      <c r="E1665" s="1015"/>
      <c r="F1665" s="981" t="s">
        <v>1111</v>
      </c>
      <c r="G1665" s="983"/>
      <c r="H1665" s="984" t="s">
        <v>1112</v>
      </c>
      <c r="I1665" s="1012"/>
      <c r="J1665" s="1013"/>
      <c r="K1665" s="987"/>
      <c r="L1665" s="988"/>
      <c r="M1665" s="989"/>
      <c r="N1665" s="607"/>
    </row>
    <row r="1666" spans="2:14" ht="24.95" customHeight="1" x14ac:dyDescent="0.15">
      <c r="B1666" s="371"/>
      <c r="C1666" s="425"/>
      <c r="D1666" s="426"/>
      <c r="E1666" s="1015"/>
      <c r="F1666" s="981" t="s">
        <v>1113</v>
      </c>
      <c r="G1666" s="983"/>
      <c r="H1666" s="984" t="s">
        <v>1123</v>
      </c>
      <c r="I1666" s="1012"/>
      <c r="J1666" s="1013"/>
      <c r="K1666" s="987"/>
      <c r="L1666" s="988"/>
      <c r="M1666" s="989"/>
      <c r="N1666" s="607"/>
    </row>
    <row r="1667" spans="2:14" ht="24.95" customHeight="1" x14ac:dyDescent="0.15">
      <c r="B1667" s="371"/>
      <c r="C1667" s="425"/>
      <c r="D1667" s="426"/>
      <c r="E1667" s="1016"/>
      <c r="F1667" s="990" t="s">
        <v>1115</v>
      </c>
      <c r="G1667" s="992"/>
      <c r="H1667" s="993" t="s">
        <v>1124</v>
      </c>
      <c r="I1667" s="1008"/>
      <c r="J1667" s="1009"/>
      <c r="K1667" s="996"/>
      <c r="L1667" s="997"/>
      <c r="M1667" s="998"/>
      <c r="N1667" s="730"/>
    </row>
    <row r="1668" spans="2:14" ht="24.95" customHeight="1" x14ac:dyDescent="0.15">
      <c r="B1668" s="371"/>
      <c r="C1668" s="391"/>
      <c r="D1668" s="392"/>
      <c r="E1668" s="979" t="s">
        <v>1133</v>
      </c>
      <c r="F1668" s="979"/>
      <c r="G1668" s="979"/>
      <c r="H1668" s="1010"/>
      <c r="I1668" s="1010"/>
      <c r="J1668" s="1010"/>
      <c r="K1668" s="1011"/>
      <c r="L1668" s="1011"/>
      <c r="M1668" s="1011"/>
      <c r="N1668" s="732"/>
    </row>
    <row r="1669" spans="2:14" ht="24.95" customHeight="1" x14ac:dyDescent="0.15">
      <c r="B1669" s="371"/>
      <c r="C1669" s="382"/>
      <c r="D1669" s="383"/>
      <c r="E1669" s="554" t="s">
        <v>347</v>
      </c>
      <c r="F1669" s="379" t="s">
        <v>1134</v>
      </c>
      <c r="G1669" s="373"/>
      <c r="H1669" s="377"/>
      <c r="I1669" s="377"/>
      <c r="J1669" s="377"/>
      <c r="K1669" s="378"/>
      <c r="L1669" s="378"/>
      <c r="M1669" s="378"/>
      <c r="N1669" s="503"/>
    </row>
    <row r="1670" spans="2:14" ht="24.95" customHeight="1" x14ac:dyDescent="0.15">
      <c r="B1670" s="371"/>
      <c r="C1670" s="425"/>
      <c r="D1670" s="426"/>
      <c r="E1670" s="999" t="s">
        <v>1106</v>
      </c>
      <c r="F1670" s="1000"/>
      <c r="G1670" s="1001"/>
      <c r="H1670" s="1002" t="s">
        <v>1135</v>
      </c>
      <c r="I1670" s="1003"/>
      <c r="J1670" s="1004"/>
      <c r="K1670" s="1005"/>
      <c r="L1670" s="1006"/>
      <c r="M1670" s="1007"/>
      <c r="N1670" s="729"/>
    </row>
    <row r="1671" spans="2:14" ht="24.95" customHeight="1" x14ac:dyDescent="0.15">
      <c r="B1671" s="371"/>
      <c r="C1671" s="425"/>
      <c r="D1671" s="426"/>
      <c r="E1671" s="981" t="s">
        <v>1136</v>
      </c>
      <c r="F1671" s="982"/>
      <c r="G1671" s="983"/>
      <c r="H1671" s="427"/>
      <c r="I1671" s="428">
        <v>2</v>
      </c>
      <c r="J1671" s="429" t="s">
        <v>458</v>
      </c>
      <c r="K1671" s="430"/>
      <c r="L1671" s="431"/>
      <c r="M1671" s="432" t="s">
        <v>458</v>
      </c>
      <c r="N1671" s="429"/>
    </row>
    <row r="1672" spans="2:14" ht="24.95" customHeight="1" x14ac:dyDescent="0.15">
      <c r="B1672" s="371"/>
      <c r="C1672" s="425"/>
      <c r="D1672" s="426"/>
      <c r="E1672" s="981" t="s">
        <v>1109</v>
      </c>
      <c r="F1672" s="982"/>
      <c r="G1672" s="983"/>
      <c r="H1672" s="984" t="s">
        <v>1110</v>
      </c>
      <c r="I1672" s="985"/>
      <c r="J1672" s="986"/>
      <c r="K1672" s="987"/>
      <c r="L1672" s="988"/>
      <c r="M1672" s="989"/>
      <c r="N1672" s="607"/>
    </row>
    <row r="1673" spans="2:14" ht="24.95" customHeight="1" x14ac:dyDescent="0.15">
      <c r="B1673" s="371"/>
      <c r="C1673" s="425"/>
      <c r="D1673" s="426"/>
      <c r="E1673" s="981" t="s">
        <v>1137</v>
      </c>
      <c r="F1673" s="982"/>
      <c r="G1673" s="983"/>
      <c r="H1673" s="447"/>
      <c r="I1673" s="428"/>
      <c r="J1673" s="429" t="s">
        <v>1138</v>
      </c>
      <c r="K1673" s="449"/>
      <c r="L1673" s="431"/>
      <c r="M1673" s="432" t="s">
        <v>1138</v>
      </c>
      <c r="N1673" s="429"/>
    </row>
    <row r="1674" spans="2:14" ht="24.95" customHeight="1" x14ac:dyDescent="0.15">
      <c r="B1674" s="371"/>
      <c r="C1674" s="425"/>
      <c r="D1674" s="426"/>
      <c r="E1674" s="981" t="s">
        <v>1139</v>
      </c>
      <c r="F1674" s="982"/>
      <c r="G1674" s="983"/>
      <c r="H1674" s="984" t="s">
        <v>1659</v>
      </c>
      <c r="I1674" s="985"/>
      <c r="J1674" s="986"/>
      <c r="K1674" s="987"/>
      <c r="L1674" s="988"/>
      <c r="M1674" s="989"/>
      <c r="N1674" s="607"/>
    </row>
    <row r="1675" spans="2:14" ht="24.95" customHeight="1" x14ac:dyDescent="0.15">
      <c r="B1675" s="371"/>
      <c r="C1675" s="425"/>
      <c r="D1675" s="470"/>
      <c r="E1675" s="990" t="s">
        <v>1115</v>
      </c>
      <c r="F1675" s="991"/>
      <c r="G1675" s="992"/>
      <c r="H1675" s="993" t="s">
        <v>1140</v>
      </c>
      <c r="I1675" s="994"/>
      <c r="J1675" s="995"/>
      <c r="K1675" s="996"/>
      <c r="L1675" s="997"/>
      <c r="M1675" s="998"/>
      <c r="N1675" s="730"/>
    </row>
    <row r="1676" spans="2:14" ht="24.95" customHeight="1" x14ac:dyDescent="0.15">
      <c r="B1676" s="371"/>
      <c r="C1676" s="425"/>
      <c r="D1676" s="426"/>
      <c r="E1676" s="999" t="s">
        <v>1106</v>
      </c>
      <c r="F1676" s="1000"/>
      <c r="G1676" s="1001"/>
      <c r="H1676" s="1002" t="s">
        <v>1141</v>
      </c>
      <c r="I1676" s="1003"/>
      <c r="J1676" s="1004"/>
      <c r="K1676" s="1005"/>
      <c r="L1676" s="1006"/>
      <c r="M1676" s="1007"/>
      <c r="N1676" s="729"/>
    </row>
    <row r="1677" spans="2:14" ht="24.95" customHeight="1" x14ac:dyDescent="0.15">
      <c r="B1677" s="371"/>
      <c r="C1677" s="425"/>
      <c r="D1677" s="426"/>
      <c r="E1677" s="981" t="s">
        <v>1136</v>
      </c>
      <c r="F1677" s="982"/>
      <c r="G1677" s="983"/>
      <c r="H1677" s="427"/>
      <c r="I1677" s="428">
        <v>1</v>
      </c>
      <c r="J1677" s="429" t="s">
        <v>458</v>
      </c>
      <c r="K1677" s="430"/>
      <c r="L1677" s="733"/>
      <c r="M1677" s="432" t="s">
        <v>458</v>
      </c>
      <c r="N1677" s="429"/>
    </row>
    <row r="1678" spans="2:14" ht="24.95" customHeight="1" x14ac:dyDescent="0.15">
      <c r="B1678" s="371"/>
      <c r="C1678" s="425"/>
      <c r="D1678" s="426"/>
      <c r="E1678" s="981" t="s">
        <v>1109</v>
      </c>
      <c r="F1678" s="982"/>
      <c r="G1678" s="983"/>
      <c r="H1678" s="984" t="s">
        <v>1110</v>
      </c>
      <c r="I1678" s="985"/>
      <c r="J1678" s="986"/>
      <c r="K1678" s="987"/>
      <c r="L1678" s="988"/>
      <c r="M1678" s="989"/>
      <c r="N1678" s="607"/>
    </row>
    <row r="1679" spans="2:14" ht="24.95" customHeight="1" x14ac:dyDescent="0.15">
      <c r="B1679" s="371"/>
      <c r="C1679" s="425"/>
      <c r="D1679" s="426"/>
      <c r="E1679" s="981" t="s">
        <v>1137</v>
      </c>
      <c r="F1679" s="982"/>
      <c r="G1679" s="983"/>
      <c r="H1679" s="447"/>
      <c r="I1679" s="428"/>
      <c r="J1679" s="429" t="s">
        <v>1138</v>
      </c>
      <c r="K1679" s="449"/>
      <c r="L1679" s="431"/>
      <c r="M1679" s="432" t="s">
        <v>1138</v>
      </c>
      <c r="N1679" s="429"/>
    </row>
    <row r="1680" spans="2:14" ht="24.95" customHeight="1" x14ac:dyDescent="0.15">
      <c r="B1680" s="371"/>
      <c r="C1680" s="425"/>
      <c r="D1680" s="426"/>
      <c r="E1680" s="981" t="s">
        <v>1139</v>
      </c>
      <c r="F1680" s="982"/>
      <c r="G1680" s="983"/>
      <c r="H1680" s="984" t="s">
        <v>1660</v>
      </c>
      <c r="I1680" s="985"/>
      <c r="J1680" s="986"/>
      <c r="K1680" s="987"/>
      <c r="L1680" s="988"/>
      <c r="M1680" s="989"/>
      <c r="N1680" s="607"/>
    </row>
    <row r="1681" spans="2:14" ht="24.95" customHeight="1" x14ac:dyDescent="0.15">
      <c r="B1681" s="371"/>
      <c r="C1681" s="425"/>
      <c r="D1681" s="470"/>
      <c r="E1681" s="990" t="s">
        <v>1115</v>
      </c>
      <c r="F1681" s="991"/>
      <c r="G1681" s="992"/>
      <c r="H1681" s="993" t="s">
        <v>1142</v>
      </c>
      <c r="I1681" s="994"/>
      <c r="J1681" s="995"/>
      <c r="K1681" s="996"/>
      <c r="L1681" s="997"/>
      <c r="M1681" s="998"/>
      <c r="N1681" s="730"/>
    </row>
    <row r="1682" spans="2:14" ht="24.95" customHeight="1" x14ac:dyDescent="0.15">
      <c r="B1682" s="371"/>
      <c r="C1682" s="391"/>
      <c r="D1682" s="392"/>
      <c r="E1682" s="669" t="s">
        <v>1661</v>
      </c>
      <c r="F1682" s="676"/>
      <c r="G1682" s="676"/>
      <c r="H1682" s="698"/>
      <c r="I1682" s="698"/>
      <c r="J1682" s="698"/>
      <c r="K1682" s="979"/>
      <c r="L1682" s="979"/>
      <c r="M1682" s="979"/>
      <c r="N1682" s="734"/>
    </row>
    <row r="1683" spans="2:14" ht="24.95" customHeight="1" x14ac:dyDescent="0.15">
      <c r="B1683" s="371"/>
      <c r="C1683" s="372" t="s">
        <v>1143</v>
      </c>
      <c r="D1683" s="373"/>
      <c r="E1683" s="374"/>
      <c r="F1683" s="406"/>
      <c r="G1683" s="373"/>
      <c r="H1683" s="377"/>
      <c r="I1683" s="377"/>
      <c r="J1683" s="377"/>
      <c r="K1683" s="378"/>
      <c r="L1683" s="378"/>
      <c r="M1683" s="378"/>
      <c r="N1683" s="503"/>
    </row>
    <row r="1684" spans="2:14" ht="24.95" customHeight="1" x14ac:dyDescent="0.15">
      <c r="B1684" s="371"/>
      <c r="C1684" s="372"/>
      <c r="D1684" s="373" t="s">
        <v>1144</v>
      </c>
      <c r="E1684" s="374"/>
      <c r="F1684" s="406"/>
      <c r="G1684" s="373"/>
      <c r="H1684" s="377"/>
      <c r="I1684" s="377"/>
      <c r="J1684" s="377"/>
      <c r="K1684" s="378"/>
      <c r="L1684" s="378"/>
      <c r="M1684" s="378"/>
      <c r="N1684" s="503"/>
    </row>
    <row r="1685" spans="2:14" ht="24.95" customHeight="1" x14ac:dyDescent="0.15">
      <c r="B1685" s="371"/>
      <c r="C1685" s="372"/>
      <c r="D1685" s="373" t="s">
        <v>298</v>
      </c>
      <c r="E1685" s="379" t="s">
        <v>350</v>
      </c>
      <c r="F1685" s="379"/>
      <c r="G1685" s="380"/>
      <c r="H1685" s="944"/>
      <c r="I1685" s="962"/>
      <c r="J1685" s="980"/>
      <c r="K1685" s="947"/>
      <c r="L1685" s="948"/>
      <c r="M1685" s="949"/>
      <c r="N1685" s="541"/>
    </row>
    <row r="1686" spans="2:14" ht="24.95" customHeight="1" x14ac:dyDescent="0.15">
      <c r="B1686" s="371"/>
      <c r="C1686" s="372"/>
      <c r="D1686" s="373" t="s">
        <v>320</v>
      </c>
      <c r="E1686" s="379" t="s">
        <v>321</v>
      </c>
      <c r="F1686" s="379"/>
      <c r="G1686" s="380"/>
      <c r="H1686" s="509"/>
      <c r="I1686" s="407"/>
      <c r="J1686" s="410" t="s">
        <v>940</v>
      </c>
      <c r="K1686" s="511"/>
      <c r="L1686" s="412"/>
      <c r="M1686" s="413" t="s">
        <v>940</v>
      </c>
      <c r="N1686" s="410"/>
    </row>
    <row r="1687" spans="2:14" ht="24.95" customHeight="1" x14ac:dyDescent="0.15">
      <c r="B1687" s="371"/>
      <c r="C1687" s="372"/>
      <c r="D1687" s="373" t="s">
        <v>1145</v>
      </c>
      <c r="E1687" s="374"/>
      <c r="F1687" s="406"/>
      <c r="G1687" s="373"/>
      <c r="H1687" s="377"/>
      <c r="I1687" s="377"/>
      <c r="J1687" s="377"/>
      <c r="K1687" s="378"/>
      <c r="L1687" s="378"/>
      <c r="M1687" s="378"/>
      <c r="N1687" s="503"/>
    </row>
    <row r="1688" spans="2:14" ht="24.95" customHeight="1" x14ac:dyDescent="0.15">
      <c r="B1688" s="371"/>
      <c r="C1688" s="372"/>
      <c r="D1688" s="373" t="s">
        <v>298</v>
      </c>
      <c r="E1688" s="379" t="s">
        <v>350</v>
      </c>
      <c r="F1688" s="379"/>
      <c r="G1688" s="380"/>
      <c r="H1688" s="944" t="s">
        <v>1146</v>
      </c>
      <c r="I1688" s="945"/>
      <c r="J1688" s="946"/>
      <c r="K1688" s="947"/>
      <c r="L1688" s="948"/>
      <c r="M1688" s="949"/>
      <c r="N1688" s="541"/>
    </row>
    <row r="1689" spans="2:14" ht="24.95" customHeight="1" x14ac:dyDescent="0.15">
      <c r="B1689" s="371"/>
      <c r="C1689" s="372"/>
      <c r="D1689" s="373" t="s">
        <v>320</v>
      </c>
      <c r="E1689" s="379" t="s">
        <v>321</v>
      </c>
      <c r="F1689" s="379"/>
      <c r="G1689" s="380"/>
      <c r="H1689" s="509"/>
      <c r="I1689" s="407"/>
      <c r="J1689" s="410" t="s">
        <v>954</v>
      </c>
      <c r="K1689" s="511"/>
      <c r="L1689" s="412"/>
      <c r="M1689" s="413" t="s">
        <v>954</v>
      </c>
      <c r="N1689" s="410"/>
    </row>
    <row r="1690" spans="2:14" ht="24.95" customHeight="1" x14ac:dyDescent="0.15">
      <c r="B1690" s="371"/>
      <c r="C1690" s="372"/>
      <c r="D1690" s="373" t="s">
        <v>1147</v>
      </c>
      <c r="E1690" s="374"/>
      <c r="F1690" s="406"/>
      <c r="G1690" s="373"/>
      <c r="H1690" s="377"/>
      <c r="I1690" s="377"/>
      <c r="J1690" s="377"/>
      <c r="K1690" s="378"/>
      <c r="L1690" s="378"/>
      <c r="M1690" s="378"/>
      <c r="N1690" s="503"/>
    </row>
    <row r="1691" spans="2:14" ht="24.95" customHeight="1" x14ac:dyDescent="0.15">
      <c r="B1691" s="371"/>
      <c r="C1691" s="372"/>
      <c r="D1691" s="373" t="s">
        <v>298</v>
      </c>
      <c r="E1691" s="379" t="s">
        <v>350</v>
      </c>
      <c r="F1691" s="379"/>
      <c r="G1691" s="380"/>
      <c r="H1691" s="944"/>
      <c r="I1691" s="945"/>
      <c r="J1691" s="946"/>
      <c r="K1691" s="947"/>
      <c r="L1691" s="948"/>
      <c r="M1691" s="949"/>
      <c r="N1691" s="541"/>
    </row>
    <row r="1692" spans="2:14" ht="24.95" customHeight="1" x14ac:dyDescent="0.15">
      <c r="B1692" s="371"/>
      <c r="C1692" s="372"/>
      <c r="D1692" s="373" t="s">
        <v>320</v>
      </c>
      <c r="E1692" s="379" t="s">
        <v>321</v>
      </c>
      <c r="F1692" s="379"/>
      <c r="G1692" s="380"/>
      <c r="H1692" s="944"/>
      <c r="I1692" s="945"/>
      <c r="J1692" s="946"/>
      <c r="K1692" s="947"/>
      <c r="L1692" s="948"/>
      <c r="M1692" s="949"/>
      <c r="N1692" s="410"/>
    </row>
    <row r="1693" spans="2:14" ht="24.95" customHeight="1" x14ac:dyDescent="0.15">
      <c r="B1693" s="371"/>
      <c r="C1693" s="372"/>
      <c r="D1693" s="373" t="s">
        <v>1148</v>
      </c>
      <c r="E1693" s="374"/>
      <c r="F1693" s="406"/>
      <c r="G1693" s="373"/>
      <c r="H1693" s="377"/>
      <c r="I1693" s="377"/>
      <c r="J1693" s="377"/>
      <c r="K1693" s="378"/>
      <c r="L1693" s="378"/>
      <c r="M1693" s="378"/>
      <c r="N1693" s="503"/>
    </row>
    <row r="1694" spans="2:14" ht="24.95" customHeight="1" x14ac:dyDescent="0.15">
      <c r="B1694" s="371"/>
      <c r="C1694" s="372"/>
      <c r="D1694" s="373" t="s">
        <v>298</v>
      </c>
      <c r="E1694" s="379" t="s">
        <v>350</v>
      </c>
      <c r="F1694" s="379"/>
      <c r="G1694" s="380"/>
      <c r="H1694" s="944"/>
      <c r="I1694" s="945"/>
      <c r="J1694" s="946"/>
      <c r="K1694" s="947"/>
      <c r="L1694" s="948"/>
      <c r="M1694" s="949"/>
      <c r="N1694" s="541"/>
    </row>
    <row r="1695" spans="2:14" ht="24.95" customHeight="1" x14ac:dyDescent="0.15">
      <c r="B1695" s="371"/>
      <c r="C1695" s="372"/>
      <c r="D1695" s="373" t="s">
        <v>320</v>
      </c>
      <c r="E1695" s="379" t="s">
        <v>321</v>
      </c>
      <c r="F1695" s="379"/>
      <c r="G1695" s="380"/>
      <c r="H1695" s="944"/>
      <c r="I1695" s="945"/>
      <c r="J1695" s="946"/>
      <c r="K1695" s="947"/>
      <c r="L1695" s="948"/>
      <c r="M1695" s="949"/>
      <c r="N1695" s="410"/>
    </row>
    <row r="1696" spans="2:14" ht="24.95" customHeight="1" x14ac:dyDescent="0.15">
      <c r="B1696" s="371"/>
      <c r="C1696" s="372" t="s">
        <v>1149</v>
      </c>
      <c r="D1696" s="373"/>
      <c r="E1696" s="374"/>
      <c r="F1696" s="406"/>
      <c r="G1696" s="373"/>
      <c r="H1696" s="377"/>
      <c r="I1696" s="377"/>
      <c r="J1696" s="377"/>
      <c r="K1696" s="378"/>
      <c r="L1696" s="378"/>
      <c r="M1696" s="378"/>
      <c r="N1696" s="503"/>
    </row>
    <row r="1697" spans="2:14" ht="24.95" customHeight="1" x14ac:dyDescent="0.15">
      <c r="B1697" s="371"/>
      <c r="C1697" s="372"/>
      <c r="D1697" s="373" t="s">
        <v>1150</v>
      </c>
      <c r="E1697" s="374"/>
      <c r="F1697" s="406"/>
      <c r="G1697" s="373"/>
      <c r="H1697" s="377"/>
      <c r="I1697" s="377"/>
      <c r="J1697" s="377"/>
      <c r="K1697" s="378"/>
      <c r="L1697" s="378"/>
      <c r="M1697" s="378"/>
      <c r="N1697" s="503"/>
    </row>
    <row r="1698" spans="2:14" ht="24.95" customHeight="1" x14ac:dyDescent="0.15">
      <c r="B1698" s="371"/>
      <c r="C1698" s="372"/>
      <c r="D1698" s="373" t="s">
        <v>298</v>
      </c>
      <c r="E1698" s="379" t="s">
        <v>350</v>
      </c>
      <c r="F1698" s="379"/>
      <c r="G1698" s="380"/>
      <c r="H1698" s="944"/>
      <c r="I1698" s="945"/>
      <c r="J1698" s="946"/>
      <c r="K1698" s="947"/>
      <c r="L1698" s="948"/>
      <c r="M1698" s="949"/>
      <c r="N1698" s="541"/>
    </row>
    <row r="1699" spans="2:14" ht="24.95" customHeight="1" x14ac:dyDescent="0.15">
      <c r="B1699" s="371"/>
      <c r="C1699" s="382"/>
      <c r="D1699" s="456" t="s">
        <v>320</v>
      </c>
      <c r="E1699" s="958" t="s">
        <v>321</v>
      </c>
      <c r="F1699" s="958"/>
      <c r="G1699" s="958"/>
      <c r="H1699" s="575"/>
      <c r="I1699" s="576">
        <v>2</v>
      </c>
      <c r="J1699" s="577" t="s">
        <v>954</v>
      </c>
      <c r="K1699" s="578"/>
      <c r="L1699" s="579"/>
      <c r="M1699" s="580" t="s">
        <v>954</v>
      </c>
      <c r="N1699" s="577"/>
    </row>
    <row r="1700" spans="2:14" ht="24.95" customHeight="1" x14ac:dyDescent="0.15">
      <c r="B1700" s="371"/>
      <c r="C1700" s="372"/>
      <c r="D1700" s="373" t="s">
        <v>1151</v>
      </c>
      <c r="E1700" s="374"/>
      <c r="F1700" s="406"/>
      <c r="G1700" s="373"/>
      <c r="H1700" s="377"/>
      <c r="I1700" s="377"/>
      <c r="J1700" s="377"/>
      <c r="K1700" s="378"/>
      <c r="L1700" s="378"/>
      <c r="M1700" s="378"/>
      <c r="N1700" s="503"/>
    </row>
    <row r="1701" spans="2:14" ht="24.95" customHeight="1" x14ac:dyDescent="0.15">
      <c r="B1701" s="371"/>
      <c r="C1701" s="382"/>
      <c r="D1701" s="456" t="s">
        <v>298</v>
      </c>
      <c r="E1701" s="958" t="s">
        <v>350</v>
      </c>
      <c r="F1701" s="958"/>
      <c r="G1701" s="959"/>
      <c r="H1701" s="973" t="s">
        <v>1662</v>
      </c>
      <c r="I1701" s="974"/>
      <c r="J1701" s="975"/>
      <c r="K1701" s="976"/>
      <c r="L1701" s="977"/>
      <c r="M1701" s="978"/>
      <c r="N1701" s="735"/>
    </row>
    <row r="1702" spans="2:14" ht="24.95" customHeight="1" x14ac:dyDescent="0.15">
      <c r="B1702" s="371"/>
      <c r="C1702" s="382"/>
      <c r="D1702" s="456" t="s">
        <v>320</v>
      </c>
      <c r="E1702" s="958" t="s">
        <v>321</v>
      </c>
      <c r="F1702" s="958"/>
      <c r="G1702" s="959"/>
      <c r="H1702" s="409"/>
      <c r="I1702" s="576">
        <v>2</v>
      </c>
      <c r="J1702" s="577" t="s">
        <v>954</v>
      </c>
      <c r="K1702" s="411"/>
      <c r="L1702" s="557"/>
      <c r="M1702" s="580" t="s">
        <v>954</v>
      </c>
      <c r="N1702" s="386"/>
    </row>
    <row r="1703" spans="2:14" ht="24.95" customHeight="1" x14ac:dyDescent="0.15">
      <c r="B1703" s="371"/>
      <c r="C1703" s="372" t="s">
        <v>1152</v>
      </c>
      <c r="D1703" s="373"/>
      <c r="E1703" s="374"/>
      <c r="F1703" s="406"/>
      <c r="G1703" s="373"/>
      <c r="H1703" s="377"/>
      <c r="I1703" s="377"/>
      <c r="J1703" s="377"/>
      <c r="K1703" s="378"/>
      <c r="L1703" s="378"/>
      <c r="M1703" s="378"/>
      <c r="N1703" s="503"/>
    </row>
    <row r="1704" spans="2:14" ht="24.95" customHeight="1" x14ac:dyDescent="0.15">
      <c r="B1704" s="371"/>
      <c r="C1704" s="372" t="s">
        <v>1154</v>
      </c>
      <c r="D1704" s="373"/>
      <c r="E1704" s="374"/>
      <c r="F1704" s="406"/>
      <c r="G1704" s="736" t="s">
        <v>1155</v>
      </c>
      <c r="I1704" s="377"/>
      <c r="J1704" s="377"/>
      <c r="K1704" s="378"/>
      <c r="L1704" s="378"/>
      <c r="M1704" s="378"/>
      <c r="N1704" s="503"/>
    </row>
    <row r="1705" spans="2:14" ht="24.95" customHeight="1" x14ac:dyDescent="0.15">
      <c r="B1705" s="371"/>
      <c r="C1705" s="372" t="s">
        <v>1156</v>
      </c>
      <c r="D1705" s="373"/>
      <c r="E1705" s="374"/>
      <c r="F1705" s="406"/>
      <c r="G1705" s="373"/>
      <c r="H1705" s="377"/>
      <c r="I1705" s="377"/>
      <c r="J1705" s="377"/>
      <c r="K1705" s="378"/>
      <c r="L1705" s="378"/>
      <c r="M1705" s="378"/>
      <c r="N1705" s="503"/>
    </row>
    <row r="1706" spans="2:14" ht="24.95" customHeight="1" x14ac:dyDescent="0.15">
      <c r="B1706" s="371"/>
      <c r="C1706" s="372"/>
      <c r="D1706" s="373" t="s">
        <v>298</v>
      </c>
      <c r="E1706" s="379" t="s">
        <v>350</v>
      </c>
      <c r="F1706" s="379"/>
      <c r="G1706" s="380" t="s">
        <v>1663</v>
      </c>
      <c r="H1706" s="944"/>
      <c r="I1706" s="945"/>
      <c r="J1706" s="946"/>
      <c r="K1706" s="947"/>
      <c r="L1706" s="948"/>
      <c r="M1706" s="949"/>
      <c r="N1706" s="541"/>
    </row>
    <row r="1707" spans="2:14" ht="24.95" customHeight="1" x14ac:dyDescent="0.15">
      <c r="B1707" s="436"/>
      <c r="C1707" s="372"/>
      <c r="D1707" s="373" t="s">
        <v>320</v>
      </c>
      <c r="E1707" s="379" t="s">
        <v>321</v>
      </c>
      <c r="F1707" s="379"/>
      <c r="G1707" s="380"/>
      <c r="H1707" s="509"/>
      <c r="I1707" s="407"/>
      <c r="J1707" s="410" t="s">
        <v>322</v>
      </c>
      <c r="K1707" s="511"/>
      <c r="L1707" s="412"/>
      <c r="M1707" s="413" t="s">
        <v>322</v>
      </c>
      <c r="N1707" s="410"/>
    </row>
    <row r="1708" spans="2:14" ht="24.95" customHeight="1" x14ac:dyDescent="0.15">
      <c r="B1708" s="371"/>
      <c r="C1708" s="391"/>
      <c r="D1708" s="392" t="s">
        <v>339</v>
      </c>
      <c r="E1708" s="437" t="s">
        <v>874</v>
      </c>
      <c r="F1708" s="596"/>
      <c r="G1708" s="392"/>
      <c r="H1708" s="440"/>
      <c r="I1708" s="440"/>
      <c r="J1708" s="440"/>
      <c r="K1708" s="442"/>
      <c r="L1708" s="442"/>
      <c r="M1708" s="442"/>
      <c r="N1708" s="615"/>
    </row>
    <row r="1709" spans="2:14" ht="24.95" customHeight="1" x14ac:dyDescent="0.15">
      <c r="B1709" s="371"/>
      <c r="C1709" s="372"/>
      <c r="D1709" s="373"/>
      <c r="E1709" s="379"/>
      <c r="F1709" s="379" t="s">
        <v>1157</v>
      </c>
      <c r="G1709" s="380"/>
      <c r="H1709" s="409"/>
      <c r="I1709" s="407"/>
      <c r="J1709" s="410" t="s">
        <v>529</v>
      </c>
      <c r="K1709" s="411"/>
      <c r="L1709" s="412"/>
      <c r="M1709" s="413" t="s">
        <v>530</v>
      </c>
      <c r="N1709" s="410"/>
    </row>
    <row r="1710" spans="2:14" ht="24.95" customHeight="1" x14ac:dyDescent="0.15">
      <c r="B1710" s="371"/>
      <c r="C1710" s="372"/>
      <c r="D1710" s="373"/>
      <c r="E1710" s="379"/>
      <c r="F1710" s="379" t="s">
        <v>1158</v>
      </c>
      <c r="G1710" s="380"/>
      <c r="H1710" s="409"/>
      <c r="I1710" s="407"/>
      <c r="J1710" s="410" t="s">
        <v>376</v>
      </c>
      <c r="K1710" s="411"/>
      <c r="L1710" s="412"/>
      <c r="M1710" s="413" t="s">
        <v>376</v>
      </c>
      <c r="N1710" s="410"/>
    </row>
    <row r="1711" spans="2:14" ht="24.95" customHeight="1" x14ac:dyDescent="0.15">
      <c r="B1711" s="371"/>
      <c r="C1711" s="372"/>
      <c r="D1711" s="373"/>
      <c r="E1711" s="379"/>
      <c r="F1711" s="379" t="s">
        <v>1159</v>
      </c>
      <c r="G1711" s="380"/>
      <c r="H1711" s="409"/>
      <c r="I1711" s="407"/>
      <c r="J1711" s="410" t="s">
        <v>412</v>
      </c>
      <c r="K1711" s="411"/>
      <c r="L1711" s="412"/>
      <c r="M1711" s="413" t="s">
        <v>413</v>
      </c>
      <c r="N1711" s="410"/>
    </row>
    <row r="1712" spans="2:14" ht="24.95" customHeight="1" x14ac:dyDescent="0.15">
      <c r="B1712" s="371"/>
      <c r="C1712" s="372"/>
      <c r="D1712" s="373"/>
      <c r="E1712" s="379"/>
      <c r="F1712" s="379" t="s">
        <v>1160</v>
      </c>
      <c r="G1712" s="380"/>
      <c r="H1712" s="409"/>
      <c r="I1712" s="407"/>
      <c r="J1712" s="410" t="s">
        <v>382</v>
      </c>
      <c r="K1712" s="411"/>
      <c r="L1712" s="412"/>
      <c r="M1712" s="413" t="s">
        <v>382</v>
      </c>
      <c r="N1712" s="410"/>
    </row>
    <row r="1713" spans="2:14" ht="24.95" customHeight="1" x14ac:dyDescent="0.15">
      <c r="B1713" s="371"/>
      <c r="C1713" s="372"/>
      <c r="D1713" s="373"/>
      <c r="E1713" s="379"/>
      <c r="F1713" s="379" t="s">
        <v>1161</v>
      </c>
      <c r="G1713" s="380"/>
      <c r="H1713" s="944"/>
      <c r="I1713" s="945"/>
      <c r="J1713" s="946"/>
      <c r="K1713" s="947"/>
      <c r="L1713" s="948"/>
      <c r="M1713" s="949"/>
      <c r="N1713" s="541"/>
    </row>
    <row r="1714" spans="2:14" ht="24.95" customHeight="1" x14ac:dyDescent="0.15">
      <c r="B1714" s="371"/>
      <c r="C1714" s="372"/>
      <c r="D1714" s="373"/>
      <c r="E1714" s="379"/>
      <c r="F1714" s="379" t="s">
        <v>1162</v>
      </c>
      <c r="G1714" s="380"/>
      <c r="H1714" s="967"/>
      <c r="I1714" s="968"/>
      <c r="J1714" s="969"/>
      <c r="K1714" s="970"/>
      <c r="L1714" s="971"/>
      <c r="M1714" s="972"/>
      <c r="N1714" s="541"/>
    </row>
    <row r="1715" spans="2:14" ht="24.95" customHeight="1" x14ac:dyDescent="0.15">
      <c r="B1715" s="436"/>
      <c r="C1715" s="372"/>
      <c r="D1715" s="373" t="s">
        <v>333</v>
      </c>
      <c r="E1715" s="379" t="s">
        <v>504</v>
      </c>
      <c r="F1715" s="379"/>
      <c r="G1715" s="380"/>
      <c r="H1715" s="944" t="s">
        <v>1163</v>
      </c>
      <c r="I1715" s="945"/>
      <c r="J1715" s="946"/>
      <c r="K1715" s="947"/>
      <c r="L1715" s="948"/>
      <c r="M1715" s="949"/>
      <c r="N1715" s="541"/>
    </row>
    <row r="1716" spans="2:14" ht="24.95" customHeight="1" x14ac:dyDescent="0.15">
      <c r="B1716" s="363" t="s">
        <v>1164</v>
      </c>
      <c r="C1716" s="364"/>
      <c r="D1716" s="364"/>
      <c r="E1716" s="365"/>
      <c r="F1716" s="366"/>
      <c r="G1716" s="367"/>
      <c r="H1716" s="368"/>
      <c r="I1716" s="368"/>
      <c r="J1716" s="368"/>
      <c r="K1716" s="369"/>
      <c r="L1716" s="369"/>
      <c r="M1716" s="369"/>
      <c r="N1716" s="370"/>
    </row>
    <row r="1717" spans="2:14" ht="24.95" customHeight="1" x14ac:dyDescent="0.15">
      <c r="B1717" s="551"/>
      <c r="C1717" s="373" t="s">
        <v>1165</v>
      </c>
      <c r="D1717" s="373"/>
      <c r="E1717" s="374"/>
      <c r="F1717" s="375"/>
      <c r="G1717" s="373"/>
      <c r="H1717" s="377"/>
      <c r="I1717" s="377"/>
      <c r="J1717" s="377"/>
      <c r="K1717" s="378"/>
      <c r="L1717" s="378"/>
      <c r="M1717" s="378"/>
      <c r="N1717" s="376"/>
    </row>
    <row r="1718" spans="2:14" ht="24.95" customHeight="1" x14ac:dyDescent="0.15">
      <c r="B1718" s="371"/>
      <c r="C1718" s="372"/>
      <c r="D1718" s="373" t="s">
        <v>298</v>
      </c>
      <c r="E1718" s="379" t="s">
        <v>522</v>
      </c>
      <c r="F1718" s="406"/>
      <c r="G1718" s="380"/>
      <c r="H1718" s="944"/>
      <c r="I1718" s="945"/>
      <c r="J1718" s="946"/>
      <c r="K1718" s="947"/>
      <c r="L1718" s="948"/>
      <c r="M1718" s="949"/>
      <c r="N1718" s="381"/>
    </row>
    <row r="1719" spans="2:14" ht="24.95" customHeight="1" x14ac:dyDescent="0.15">
      <c r="B1719" s="371"/>
      <c r="C1719" s="372"/>
      <c r="D1719" s="373" t="s">
        <v>320</v>
      </c>
      <c r="E1719" s="379" t="s">
        <v>352</v>
      </c>
      <c r="F1719" s="406"/>
      <c r="G1719" s="380"/>
      <c r="H1719" s="409"/>
      <c r="I1719" s="407"/>
      <c r="J1719" s="410" t="s">
        <v>322</v>
      </c>
      <c r="K1719" s="411"/>
      <c r="L1719" s="412"/>
      <c r="M1719" s="413" t="s">
        <v>322</v>
      </c>
      <c r="N1719" s="414"/>
    </row>
    <row r="1720" spans="2:14" ht="24.95" customHeight="1" x14ac:dyDescent="0.15">
      <c r="B1720" s="371"/>
      <c r="C1720" s="372"/>
      <c r="D1720" s="373" t="s">
        <v>323</v>
      </c>
      <c r="E1720" s="374" t="s">
        <v>584</v>
      </c>
      <c r="F1720" s="406"/>
      <c r="G1720" s="373"/>
      <c r="H1720" s="377"/>
      <c r="I1720" s="377"/>
      <c r="J1720" s="377"/>
      <c r="K1720" s="378"/>
      <c r="L1720" s="378"/>
      <c r="M1720" s="378"/>
      <c r="N1720" s="376"/>
    </row>
    <row r="1721" spans="2:14" ht="24.95" customHeight="1" x14ac:dyDescent="0.15">
      <c r="B1721" s="371"/>
      <c r="C1721" s="372"/>
      <c r="D1721" s="373"/>
      <c r="E1721" s="379" t="s">
        <v>300</v>
      </c>
      <c r="F1721" s="379" t="s">
        <v>547</v>
      </c>
      <c r="G1721" s="380"/>
      <c r="H1721" s="409"/>
      <c r="I1721" s="407"/>
      <c r="J1721" s="410" t="s">
        <v>529</v>
      </c>
      <c r="K1721" s="411"/>
      <c r="L1721" s="412"/>
      <c r="M1721" s="413" t="s">
        <v>530</v>
      </c>
      <c r="N1721" s="414"/>
    </row>
    <row r="1722" spans="2:14" ht="24.95" customHeight="1" x14ac:dyDescent="0.15">
      <c r="B1722" s="371"/>
      <c r="C1722" s="372"/>
      <c r="D1722" s="373"/>
      <c r="E1722" s="379" t="s">
        <v>303</v>
      </c>
      <c r="F1722" s="379" t="s">
        <v>550</v>
      </c>
      <c r="G1722" s="380"/>
      <c r="H1722" s="409"/>
      <c r="I1722" s="407"/>
      <c r="J1722" s="410" t="s">
        <v>376</v>
      </c>
      <c r="K1722" s="411"/>
      <c r="L1722" s="412"/>
      <c r="M1722" s="413" t="s">
        <v>376</v>
      </c>
      <c r="N1722" s="414"/>
    </row>
    <row r="1723" spans="2:14" ht="24.95" customHeight="1" x14ac:dyDescent="0.15">
      <c r="B1723" s="371"/>
      <c r="C1723" s="372"/>
      <c r="D1723" s="373"/>
      <c r="E1723" s="379" t="s">
        <v>309</v>
      </c>
      <c r="F1723" s="379" t="s">
        <v>1166</v>
      </c>
      <c r="G1723" s="380"/>
      <c r="H1723" s="409"/>
      <c r="I1723" s="407"/>
      <c r="J1723" s="410" t="s">
        <v>412</v>
      </c>
      <c r="K1723" s="411"/>
      <c r="L1723" s="412"/>
      <c r="M1723" s="413" t="s">
        <v>413</v>
      </c>
      <c r="N1723" s="414"/>
    </row>
    <row r="1724" spans="2:14" ht="24.95" customHeight="1" x14ac:dyDescent="0.15">
      <c r="B1724" s="371"/>
      <c r="C1724" s="372"/>
      <c r="D1724" s="373"/>
      <c r="E1724" s="379" t="s">
        <v>327</v>
      </c>
      <c r="F1724" s="379" t="s">
        <v>466</v>
      </c>
      <c r="G1724" s="380"/>
      <c r="H1724" s="409"/>
      <c r="I1724" s="407"/>
      <c r="J1724" s="410" t="s">
        <v>382</v>
      </c>
      <c r="K1724" s="411"/>
      <c r="L1724" s="412"/>
      <c r="M1724" s="413" t="s">
        <v>382</v>
      </c>
      <c r="N1724" s="414"/>
    </row>
    <row r="1725" spans="2:14" ht="24.95" customHeight="1" x14ac:dyDescent="0.15">
      <c r="B1725" s="371"/>
      <c r="C1725" s="372"/>
      <c r="D1725" s="373"/>
      <c r="E1725" s="379" t="s">
        <v>328</v>
      </c>
      <c r="F1725" s="379" t="s">
        <v>329</v>
      </c>
      <c r="G1725" s="380"/>
      <c r="H1725" s="944"/>
      <c r="I1725" s="945"/>
      <c r="J1725" s="946"/>
      <c r="K1725" s="947"/>
      <c r="L1725" s="948"/>
      <c r="M1725" s="949"/>
      <c r="N1725" s="381"/>
    </row>
    <row r="1726" spans="2:14" ht="24.95" customHeight="1" x14ac:dyDescent="0.15">
      <c r="B1726" s="371"/>
      <c r="C1726" s="372"/>
      <c r="D1726" s="373"/>
      <c r="E1726" s="379" t="s">
        <v>330</v>
      </c>
      <c r="F1726" s="379" t="s">
        <v>1167</v>
      </c>
      <c r="G1726" s="380"/>
      <c r="H1726" s="944"/>
      <c r="I1726" s="945"/>
      <c r="J1726" s="946"/>
      <c r="K1726" s="947"/>
      <c r="L1726" s="948"/>
      <c r="M1726" s="949"/>
      <c r="N1726" s="381"/>
    </row>
    <row r="1727" spans="2:14" ht="24.95" customHeight="1" x14ac:dyDescent="0.15">
      <c r="B1727" s="371"/>
      <c r="C1727" s="372"/>
      <c r="D1727" s="373" t="s">
        <v>333</v>
      </c>
      <c r="E1727" s="379" t="s">
        <v>504</v>
      </c>
      <c r="F1727" s="406"/>
      <c r="G1727" s="380"/>
      <c r="H1727" s="944" t="s">
        <v>1168</v>
      </c>
      <c r="I1727" s="945"/>
      <c r="J1727" s="946"/>
      <c r="K1727" s="947"/>
      <c r="L1727" s="948"/>
      <c r="M1727" s="949"/>
      <c r="N1727" s="381"/>
    </row>
    <row r="1728" spans="2:14" ht="24.95" customHeight="1" x14ac:dyDescent="0.15">
      <c r="B1728" s="371"/>
      <c r="C1728" s="372" t="s">
        <v>1169</v>
      </c>
      <c r="D1728" s="373"/>
      <c r="E1728" s="374"/>
      <c r="F1728" s="406"/>
      <c r="G1728" s="373"/>
      <c r="H1728" s="377"/>
      <c r="I1728" s="377"/>
      <c r="J1728" s="377"/>
      <c r="K1728" s="378"/>
      <c r="L1728" s="378"/>
      <c r="M1728" s="378"/>
      <c r="N1728" s="376"/>
    </row>
    <row r="1729" spans="2:14" ht="24.95" customHeight="1" x14ac:dyDescent="0.15">
      <c r="B1729" s="371"/>
      <c r="C1729" s="372"/>
      <c r="D1729" s="373" t="s">
        <v>298</v>
      </c>
      <c r="E1729" s="379" t="s">
        <v>522</v>
      </c>
      <c r="F1729" s="406"/>
      <c r="G1729" s="380"/>
      <c r="H1729" s="944"/>
      <c r="I1729" s="945"/>
      <c r="J1729" s="946"/>
      <c r="K1729" s="947"/>
      <c r="L1729" s="948"/>
      <c r="M1729" s="949"/>
      <c r="N1729" s="381"/>
    </row>
    <row r="1730" spans="2:14" ht="24.95" customHeight="1" x14ac:dyDescent="0.15">
      <c r="B1730" s="371"/>
      <c r="C1730" s="372"/>
      <c r="D1730" s="373" t="s">
        <v>320</v>
      </c>
      <c r="E1730" s="379" t="s">
        <v>321</v>
      </c>
      <c r="F1730" s="406"/>
      <c r="G1730" s="380"/>
      <c r="H1730" s="509"/>
      <c r="I1730" s="407"/>
      <c r="J1730" s="530"/>
      <c r="K1730" s="511"/>
      <c r="L1730" s="412"/>
      <c r="M1730" s="531"/>
      <c r="N1730" s="515"/>
    </row>
    <row r="1731" spans="2:14" ht="24.95" customHeight="1" x14ac:dyDescent="0.15">
      <c r="B1731" s="371"/>
      <c r="C1731" s="372"/>
      <c r="D1731" s="373" t="s">
        <v>339</v>
      </c>
      <c r="E1731" s="374" t="s">
        <v>870</v>
      </c>
      <c r="F1731" s="406"/>
      <c r="G1731" s="373"/>
      <c r="H1731" s="377"/>
      <c r="I1731" s="377"/>
      <c r="J1731" s="377"/>
      <c r="K1731" s="378"/>
      <c r="L1731" s="378"/>
      <c r="M1731" s="378"/>
      <c r="N1731" s="376"/>
    </row>
    <row r="1732" spans="2:14" ht="24.95" customHeight="1" x14ac:dyDescent="0.15">
      <c r="B1732" s="371"/>
      <c r="C1732" s="372"/>
      <c r="D1732" s="373"/>
      <c r="E1732" s="379" t="s">
        <v>300</v>
      </c>
      <c r="F1732" s="379" t="s">
        <v>1170</v>
      </c>
      <c r="G1732" s="380"/>
      <c r="H1732" s="944"/>
      <c r="I1732" s="945"/>
      <c r="J1732" s="946"/>
      <c r="K1732" s="947"/>
      <c r="L1732" s="948"/>
      <c r="M1732" s="949"/>
      <c r="N1732" s="381"/>
    </row>
    <row r="1733" spans="2:14" ht="24.95" customHeight="1" x14ac:dyDescent="0.15">
      <c r="B1733" s="371"/>
      <c r="C1733" s="372"/>
      <c r="D1733" s="373"/>
      <c r="E1733" s="379" t="s">
        <v>303</v>
      </c>
      <c r="F1733" s="379" t="s">
        <v>1171</v>
      </c>
      <c r="G1733" s="380"/>
      <c r="H1733" s="509"/>
      <c r="I1733" s="407"/>
      <c r="J1733" s="530" t="s">
        <v>1172</v>
      </c>
      <c r="K1733" s="511"/>
      <c r="L1733" s="412"/>
      <c r="M1733" s="531" t="s">
        <v>1172</v>
      </c>
      <c r="N1733" s="515"/>
    </row>
    <row r="1734" spans="2:14" ht="24.95" customHeight="1" x14ac:dyDescent="0.15">
      <c r="B1734" s="371"/>
      <c r="C1734" s="372"/>
      <c r="D1734" s="373"/>
      <c r="E1734" s="379" t="s">
        <v>309</v>
      </c>
      <c r="F1734" s="379" t="s">
        <v>1173</v>
      </c>
      <c r="G1734" s="380"/>
      <c r="H1734" s="944" t="s">
        <v>1174</v>
      </c>
      <c r="I1734" s="945"/>
      <c r="J1734" s="946"/>
      <c r="K1734" s="947"/>
      <c r="L1734" s="948"/>
      <c r="M1734" s="949"/>
      <c r="N1734" s="381"/>
    </row>
    <row r="1735" spans="2:14" ht="24.95" customHeight="1" x14ac:dyDescent="0.15">
      <c r="B1735" s="371"/>
      <c r="C1735" s="372"/>
      <c r="D1735" s="373"/>
      <c r="E1735" s="379" t="s">
        <v>327</v>
      </c>
      <c r="F1735" s="379" t="s">
        <v>1175</v>
      </c>
      <c r="G1735" s="380"/>
      <c r="H1735" s="509"/>
      <c r="I1735" s="407"/>
      <c r="J1735" s="530" t="s">
        <v>1176</v>
      </c>
      <c r="K1735" s="511"/>
      <c r="L1735" s="412"/>
      <c r="M1735" s="531" t="s">
        <v>1176</v>
      </c>
      <c r="N1735" s="515"/>
    </row>
    <row r="1736" spans="2:14" ht="24.95" customHeight="1" x14ac:dyDescent="0.15">
      <c r="B1736" s="371"/>
      <c r="C1736" s="372"/>
      <c r="D1736" s="373" t="s">
        <v>333</v>
      </c>
      <c r="E1736" s="379" t="s">
        <v>1177</v>
      </c>
      <c r="F1736" s="406"/>
      <c r="G1736" s="380"/>
      <c r="H1736" s="944" t="s">
        <v>1178</v>
      </c>
      <c r="I1736" s="945"/>
      <c r="J1736" s="946"/>
      <c r="K1736" s="947"/>
      <c r="L1736" s="948"/>
      <c r="M1736" s="949"/>
      <c r="N1736" s="381"/>
    </row>
    <row r="1737" spans="2:14" ht="24.95" customHeight="1" x14ac:dyDescent="0.15">
      <c r="B1737" s="371"/>
      <c r="C1737" s="372" t="s">
        <v>1179</v>
      </c>
      <c r="D1737" s="373"/>
      <c r="E1737" s="374"/>
      <c r="F1737" s="406"/>
      <c r="G1737" s="373"/>
      <c r="H1737" s="377"/>
      <c r="I1737" s="377"/>
      <c r="J1737" s="377"/>
      <c r="K1737" s="378"/>
      <c r="L1737" s="378"/>
      <c r="M1737" s="378"/>
      <c r="N1737" s="376"/>
    </row>
    <row r="1738" spans="2:14" ht="24.95" customHeight="1" x14ac:dyDescent="0.15">
      <c r="B1738" s="371"/>
      <c r="C1738" s="372"/>
      <c r="D1738" s="373" t="s">
        <v>298</v>
      </c>
      <c r="E1738" s="379" t="s">
        <v>522</v>
      </c>
      <c r="F1738" s="406"/>
      <c r="G1738" s="380"/>
      <c r="H1738" s="944"/>
      <c r="I1738" s="945"/>
      <c r="J1738" s="946"/>
      <c r="K1738" s="947"/>
      <c r="L1738" s="948"/>
      <c r="M1738" s="949"/>
      <c r="N1738" s="381"/>
    </row>
    <row r="1739" spans="2:14" ht="24.95" customHeight="1" x14ac:dyDescent="0.15">
      <c r="B1739" s="371"/>
      <c r="C1739" s="372"/>
      <c r="D1739" s="373" t="s">
        <v>320</v>
      </c>
      <c r="E1739" s="379" t="s">
        <v>321</v>
      </c>
      <c r="F1739" s="406"/>
      <c r="G1739" s="380"/>
      <c r="H1739" s="509"/>
      <c r="I1739" s="407"/>
      <c r="J1739" s="530" t="s">
        <v>322</v>
      </c>
      <c r="K1739" s="511"/>
      <c r="L1739" s="412"/>
      <c r="M1739" s="531" t="s">
        <v>322</v>
      </c>
      <c r="N1739" s="515"/>
    </row>
    <row r="1740" spans="2:14" ht="24.95" customHeight="1" x14ac:dyDescent="0.15">
      <c r="B1740" s="371"/>
      <c r="C1740" s="372"/>
      <c r="D1740" s="373" t="s">
        <v>339</v>
      </c>
      <c r="E1740" s="374" t="s">
        <v>584</v>
      </c>
      <c r="F1740" s="406"/>
      <c r="G1740" s="373"/>
      <c r="H1740" s="377"/>
      <c r="I1740" s="377"/>
      <c r="J1740" s="377"/>
      <c r="K1740" s="378"/>
      <c r="L1740" s="378"/>
      <c r="M1740" s="378"/>
      <c r="N1740" s="376"/>
    </row>
    <row r="1741" spans="2:14" ht="24.95" customHeight="1" x14ac:dyDescent="0.15">
      <c r="B1741" s="371"/>
      <c r="C1741" s="372"/>
      <c r="D1741" s="373"/>
      <c r="E1741" s="379" t="s">
        <v>300</v>
      </c>
      <c r="F1741" s="379" t="s">
        <v>218</v>
      </c>
      <c r="G1741" s="380"/>
      <c r="H1741" s="509"/>
      <c r="I1741" s="407"/>
      <c r="J1741" s="410" t="s">
        <v>529</v>
      </c>
      <c r="K1741" s="511"/>
      <c r="L1741" s="412"/>
      <c r="M1741" s="413" t="s">
        <v>530</v>
      </c>
      <c r="N1741" s="414"/>
    </row>
    <row r="1742" spans="2:14" ht="24.95" customHeight="1" x14ac:dyDescent="0.15">
      <c r="B1742" s="371"/>
      <c r="C1742" s="372"/>
      <c r="D1742" s="373"/>
      <c r="E1742" s="379" t="s">
        <v>303</v>
      </c>
      <c r="F1742" s="379" t="s">
        <v>1180</v>
      </c>
      <c r="G1742" s="380"/>
      <c r="H1742" s="509"/>
      <c r="I1742" s="407"/>
      <c r="J1742" s="410" t="s">
        <v>1181</v>
      </c>
      <c r="K1742" s="511"/>
      <c r="L1742" s="412"/>
      <c r="M1742" s="413" t="s">
        <v>1181</v>
      </c>
      <c r="N1742" s="414"/>
    </row>
    <row r="1743" spans="2:14" ht="24.95" customHeight="1" x14ac:dyDescent="0.15">
      <c r="B1743" s="371"/>
      <c r="C1743" s="372"/>
      <c r="D1743" s="373"/>
      <c r="E1743" s="379" t="s">
        <v>309</v>
      </c>
      <c r="F1743" s="379" t="s">
        <v>1182</v>
      </c>
      <c r="G1743" s="380"/>
      <c r="H1743" s="944"/>
      <c r="I1743" s="945"/>
      <c r="J1743" s="946"/>
      <c r="K1743" s="947"/>
      <c r="L1743" s="948"/>
      <c r="M1743" s="949"/>
      <c r="N1743" s="381"/>
    </row>
    <row r="1744" spans="2:14" ht="24.95" customHeight="1" x14ac:dyDescent="0.15">
      <c r="B1744" s="371"/>
      <c r="C1744" s="372"/>
      <c r="D1744" s="373"/>
      <c r="E1744" s="379" t="s">
        <v>327</v>
      </c>
      <c r="F1744" s="379" t="s">
        <v>377</v>
      </c>
      <c r="G1744" s="380"/>
      <c r="H1744" s="509"/>
      <c r="I1744" s="407"/>
      <c r="J1744" s="410" t="s">
        <v>382</v>
      </c>
      <c r="K1744" s="511"/>
      <c r="L1744" s="412"/>
      <c r="M1744" s="413" t="s">
        <v>382</v>
      </c>
      <c r="N1744" s="414"/>
    </row>
    <row r="1745" spans="2:14" ht="24.95" customHeight="1" x14ac:dyDescent="0.15">
      <c r="B1745" s="371"/>
      <c r="C1745" s="372"/>
      <c r="D1745" s="373"/>
      <c r="E1745" s="379" t="s">
        <v>328</v>
      </c>
      <c r="F1745" s="379" t="s">
        <v>329</v>
      </c>
      <c r="G1745" s="380"/>
      <c r="H1745" s="944"/>
      <c r="I1745" s="945"/>
      <c r="J1745" s="946"/>
      <c r="K1745" s="947"/>
      <c r="L1745" s="948"/>
      <c r="M1745" s="949"/>
      <c r="N1745" s="381"/>
    </row>
    <row r="1746" spans="2:14" ht="24.95" customHeight="1" x14ac:dyDescent="0.15">
      <c r="B1746" s="371"/>
      <c r="C1746" s="372"/>
      <c r="D1746" s="373" t="s">
        <v>333</v>
      </c>
      <c r="E1746" s="379" t="s">
        <v>1177</v>
      </c>
      <c r="F1746" s="406"/>
      <c r="G1746" s="380"/>
      <c r="H1746" s="944" t="s">
        <v>1183</v>
      </c>
      <c r="I1746" s="945"/>
      <c r="J1746" s="946"/>
      <c r="K1746" s="947"/>
      <c r="L1746" s="948"/>
      <c r="M1746" s="949"/>
      <c r="N1746" s="381"/>
    </row>
    <row r="1747" spans="2:14" ht="24.95" customHeight="1" x14ac:dyDescent="0.15">
      <c r="B1747" s="371"/>
      <c r="C1747" s="372" t="s">
        <v>1664</v>
      </c>
      <c r="D1747" s="373"/>
      <c r="E1747" s="374"/>
      <c r="F1747" s="406"/>
      <c r="G1747" s="373"/>
      <c r="H1747" s="377"/>
      <c r="I1747" s="377"/>
      <c r="J1747" s="377"/>
      <c r="K1747" s="378"/>
      <c r="L1747" s="378"/>
      <c r="M1747" s="378"/>
      <c r="N1747" s="376"/>
    </row>
    <row r="1748" spans="2:14" ht="24.95" customHeight="1" x14ac:dyDescent="0.15">
      <c r="B1748" s="371"/>
      <c r="C1748" s="372"/>
      <c r="D1748" s="373"/>
      <c r="E1748" s="379"/>
      <c r="F1748" s="379"/>
      <c r="G1748" s="380"/>
      <c r="H1748" s="944" t="s">
        <v>1184</v>
      </c>
      <c r="I1748" s="945"/>
      <c r="J1748" s="946"/>
      <c r="K1748" s="947"/>
      <c r="L1748" s="948"/>
      <c r="M1748" s="949"/>
      <c r="N1748" s="381"/>
    </row>
    <row r="1749" spans="2:14" ht="24.95" customHeight="1" x14ac:dyDescent="0.15">
      <c r="B1749" s="371"/>
      <c r="C1749" s="372" t="s">
        <v>1665</v>
      </c>
      <c r="D1749" s="373"/>
      <c r="E1749" s="379"/>
      <c r="F1749" s="379"/>
      <c r="G1749" s="373"/>
      <c r="H1749" s="377"/>
      <c r="I1749" s="377"/>
      <c r="J1749" s="377"/>
      <c r="K1749" s="378"/>
      <c r="L1749" s="378"/>
      <c r="M1749" s="378"/>
      <c r="N1749" s="376"/>
    </row>
    <row r="1750" spans="2:14" ht="24.95" customHeight="1" x14ac:dyDescent="0.15">
      <c r="B1750" s="371"/>
      <c r="C1750" s="372"/>
      <c r="D1750" s="373" t="s">
        <v>1666</v>
      </c>
      <c r="E1750" s="379"/>
      <c r="F1750" s="379"/>
      <c r="G1750" s="373"/>
      <c r="H1750" s="377"/>
      <c r="I1750" s="377"/>
      <c r="J1750" s="377"/>
      <c r="K1750" s="378"/>
      <c r="L1750" s="378"/>
      <c r="M1750" s="378"/>
      <c r="N1750" s="376"/>
    </row>
    <row r="1751" spans="2:14" ht="24.95" customHeight="1" x14ac:dyDescent="0.15">
      <c r="B1751" s="371"/>
      <c r="C1751" s="372"/>
      <c r="D1751" s="373" t="s">
        <v>298</v>
      </c>
      <c r="E1751" s="379" t="s">
        <v>350</v>
      </c>
      <c r="F1751" s="379"/>
      <c r="G1751" s="380"/>
      <c r="H1751" s="944"/>
      <c r="I1751" s="945"/>
      <c r="J1751" s="946"/>
      <c r="K1751" s="947"/>
      <c r="L1751" s="948"/>
      <c r="M1751" s="949"/>
      <c r="N1751" s="381"/>
    </row>
    <row r="1752" spans="2:14" ht="24.95" customHeight="1" x14ac:dyDescent="0.15">
      <c r="B1752" s="371"/>
      <c r="C1752" s="372"/>
      <c r="D1752" s="373" t="s">
        <v>320</v>
      </c>
      <c r="E1752" s="379" t="s">
        <v>321</v>
      </c>
      <c r="F1752" s="379"/>
      <c r="G1752" s="380"/>
      <c r="H1752" s="509"/>
      <c r="I1752" s="407">
        <v>1</v>
      </c>
      <c r="J1752" s="530" t="s">
        <v>322</v>
      </c>
      <c r="K1752" s="511"/>
      <c r="L1752" s="412"/>
      <c r="M1752" s="531" t="s">
        <v>322</v>
      </c>
      <c r="N1752" s="515"/>
    </row>
    <row r="1753" spans="2:14" ht="24.95" customHeight="1" x14ac:dyDescent="0.15">
      <c r="B1753" s="371"/>
      <c r="C1753" s="372"/>
      <c r="D1753" s="373" t="s">
        <v>323</v>
      </c>
      <c r="E1753" s="379" t="s">
        <v>870</v>
      </c>
      <c r="F1753" s="379"/>
      <c r="G1753" s="373"/>
      <c r="H1753" s="377"/>
      <c r="I1753" s="377"/>
      <c r="J1753" s="377"/>
      <c r="K1753" s="378"/>
      <c r="L1753" s="378"/>
      <c r="M1753" s="378"/>
      <c r="N1753" s="376"/>
    </row>
    <row r="1754" spans="2:14" ht="24.95" customHeight="1" x14ac:dyDescent="0.15">
      <c r="B1754" s="371"/>
      <c r="C1754" s="372"/>
      <c r="D1754" s="373"/>
      <c r="E1754" s="379" t="s">
        <v>300</v>
      </c>
      <c r="F1754" s="379" t="s">
        <v>1185</v>
      </c>
      <c r="G1754" s="380"/>
      <c r="H1754" s="944"/>
      <c r="I1754" s="945"/>
      <c r="J1754" s="946"/>
      <c r="K1754" s="947"/>
      <c r="L1754" s="948"/>
      <c r="M1754" s="949"/>
      <c r="N1754" s="381"/>
    </row>
    <row r="1755" spans="2:14" ht="24.95" customHeight="1" x14ac:dyDescent="0.15">
      <c r="B1755" s="371"/>
      <c r="C1755" s="382"/>
      <c r="D1755" s="383"/>
      <c r="E1755" s="956" t="s">
        <v>303</v>
      </c>
      <c r="F1755" s="958" t="s">
        <v>375</v>
      </c>
      <c r="G1755" s="959"/>
      <c r="H1755" s="384" t="s">
        <v>304</v>
      </c>
      <c r="I1755" s="400"/>
      <c r="J1755" s="386" t="s">
        <v>376</v>
      </c>
      <c r="K1755" s="387" t="s">
        <v>304</v>
      </c>
      <c r="L1755" s="401"/>
      <c r="M1755" s="389" t="s">
        <v>376</v>
      </c>
      <c r="N1755" s="390"/>
    </row>
    <row r="1756" spans="2:14" ht="24.95" customHeight="1" x14ac:dyDescent="0.15">
      <c r="B1756" s="371"/>
      <c r="C1756" s="391"/>
      <c r="D1756" s="392"/>
      <c r="E1756" s="957"/>
      <c r="F1756" s="960"/>
      <c r="G1756" s="961"/>
      <c r="H1756" s="393" t="s">
        <v>1186</v>
      </c>
      <c r="I1756" s="394"/>
      <c r="J1756" s="395" t="s">
        <v>376</v>
      </c>
      <c r="K1756" s="396" t="s">
        <v>1186</v>
      </c>
      <c r="L1756" s="397"/>
      <c r="M1756" s="398" t="s">
        <v>376</v>
      </c>
      <c r="N1756" s="399"/>
    </row>
    <row r="1757" spans="2:14" ht="24.95" customHeight="1" x14ac:dyDescent="0.15">
      <c r="B1757" s="371"/>
      <c r="C1757" s="372"/>
      <c r="D1757" s="373"/>
      <c r="E1757" s="379" t="s">
        <v>309</v>
      </c>
      <c r="F1757" s="379" t="s">
        <v>1187</v>
      </c>
      <c r="G1757" s="380"/>
      <c r="H1757" s="944"/>
      <c r="I1757" s="945"/>
      <c r="J1757" s="946"/>
      <c r="K1757" s="947"/>
      <c r="L1757" s="948"/>
      <c r="M1757" s="949"/>
      <c r="N1757" s="381"/>
    </row>
    <row r="1758" spans="2:14" ht="24.95" customHeight="1" x14ac:dyDescent="0.15">
      <c r="B1758" s="371"/>
      <c r="C1758" s="372"/>
      <c r="D1758" s="373" t="s">
        <v>1667</v>
      </c>
      <c r="E1758" s="379"/>
      <c r="F1758" s="379"/>
      <c r="G1758" s="373"/>
      <c r="H1758" s="377"/>
      <c r="I1758" s="377"/>
      <c r="J1758" s="377"/>
      <c r="K1758" s="378"/>
      <c r="L1758" s="378"/>
      <c r="M1758" s="378"/>
      <c r="N1758" s="376"/>
    </row>
    <row r="1759" spans="2:14" ht="24.95" customHeight="1" x14ac:dyDescent="0.15">
      <c r="B1759" s="371"/>
      <c r="C1759" s="372"/>
      <c r="D1759" s="373" t="s">
        <v>298</v>
      </c>
      <c r="E1759" s="379" t="s">
        <v>350</v>
      </c>
      <c r="F1759" s="379"/>
      <c r="G1759" s="380"/>
      <c r="H1759" s="944" t="s">
        <v>1668</v>
      </c>
      <c r="I1759" s="945"/>
      <c r="J1759" s="946"/>
      <c r="K1759" s="947"/>
      <c r="L1759" s="948"/>
      <c r="M1759" s="949"/>
      <c r="N1759" s="381"/>
    </row>
    <row r="1760" spans="2:14" ht="24.95" customHeight="1" x14ac:dyDescent="0.15">
      <c r="B1760" s="371"/>
      <c r="C1760" s="372"/>
      <c r="D1760" s="373" t="s">
        <v>320</v>
      </c>
      <c r="E1760" s="379" t="s">
        <v>321</v>
      </c>
      <c r="F1760" s="379"/>
      <c r="G1760" s="380"/>
      <c r="H1760" s="944" t="s">
        <v>1669</v>
      </c>
      <c r="I1760" s="945"/>
      <c r="J1760" s="946"/>
      <c r="K1760" s="947"/>
      <c r="L1760" s="948"/>
      <c r="M1760" s="949"/>
      <c r="N1760" s="381"/>
    </row>
    <row r="1761" spans="2:14" ht="24.95" customHeight="1" x14ac:dyDescent="0.15">
      <c r="B1761" s="371"/>
      <c r="C1761" s="372"/>
      <c r="D1761" s="373" t="s">
        <v>1670</v>
      </c>
      <c r="E1761" s="379"/>
      <c r="F1761" s="379"/>
      <c r="G1761" s="373"/>
      <c r="H1761" s="377"/>
      <c r="I1761" s="377"/>
      <c r="J1761" s="377"/>
      <c r="K1761" s="378"/>
      <c r="L1761" s="378"/>
      <c r="M1761" s="378"/>
      <c r="N1761" s="376"/>
    </row>
    <row r="1762" spans="2:14" ht="24.95" customHeight="1" x14ac:dyDescent="0.15">
      <c r="B1762" s="371"/>
      <c r="C1762" s="372"/>
      <c r="D1762" s="373" t="s">
        <v>298</v>
      </c>
      <c r="E1762" s="379" t="s">
        <v>350</v>
      </c>
      <c r="F1762" s="379"/>
      <c r="G1762" s="380"/>
      <c r="H1762" s="944" t="s">
        <v>1188</v>
      </c>
      <c r="I1762" s="945"/>
      <c r="J1762" s="946"/>
      <c r="K1762" s="947"/>
      <c r="L1762" s="948"/>
      <c r="M1762" s="949"/>
      <c r="N1762" s="381"/>
    </row>
    <row r="1763" spans="2:14" ht="24.95" customHeight="1" x14ac:dyDescent="0.15">
      <c r="B1763" s="436"/>
      <c r="C1763" s="372"/>
      <c r="D1763" s="373" t="s">
        <v>320</v>
      </c>
      <c r="E1763" s="379" t="s">
        <v>321</v>
      </c>
      <c r="F1763" s="379"/>
      <c r="G1763" s="380"/>
      <c r="H1763" s="393"/>
      <c r="I1763" s="394">
        <v>5</v>
      </c>
      <c r="J1763" s="395" t="s">
        <v>1189</v>
      </c>
      <c r="K1763" s="396"/>
      <c r="L1763" s="397"/>
      <c r="M1763" s="398" t="s">
        <v>1189</v>
      </c>
      <c r="N1763" s="399"/>
    </row>
    <row r="1764" spans="2:14" ht="24.95" customHeight="1" x14ac:dyDescent="0.15">
      <c r="B1764" s="371"/>
      <c r="C1764" s="391"/>
      <c r="D1764" s="392" t="s">
        <v>323</v>
      </c>
      <c r="E1764" s="568" t="s">
        <v>1190</v>
      </c>
      <c r="F1764" s="568"/>
      <c r="G1764" s="392"/>
      <c r="H1764" s="440"/>
      <c r="I1764" s="440"/>
      <c r="J1764" s="440"/>
      <c r="K1764" s="442"/>
      <c r="L1764" s="442"/>
      <c r="M1764" s="442"/>
      <c r="N1764" s="444"/>
    </row>
    <row r="1765" spans="2:14" ht="24.95" customHeight="1" x14ac:dyDescent="0.15">
      <c r="B1765" s="371"/>
      <c r="C1765" s="372"/>
      <c r="D1765" s="373"/>
      <c r="E1765" s="379" t="s">
        <v>300</v>
      </c>
      <c r="F1765" s="379" t="s">
        <v>1191</v>
      </c>
      <c r="G1765" s="380"/>
      <c r="H1765" s="944" t="s">
        <v>1671</v>
      </c>
      <c r="I1765" s="945"/>
      <c r="J1765" s="946"/>
      <c r="K1765" s="947"/>
      <c r="L1765" s="948"/>
      <c r="M1765" s="949"/>
      <c r="N1765" s="381"/>
    </row>
    <row r="1766" spans="2:14" ht="24.95" customHeight="1" x14ac:dyDescent="0.15">
      <c r="B1766" s="371"/>
      <c r="C1766" s="372"/>
      <c r="D1766" s="373" t="s">
        <v>1672</v>
      </c>
      <c r="E1766" s="379"/>
      <c r="F1766" s="379"/>
      <c r="G1766" s="373"/>
      <c r="H1766" s="377"/>
      <c r="I1766" s="377"/>
      <c r="J1766" s="377"/>
      <c r="K1766" s="378"/>
      <c r="L1766" s="378"/>
      <c r="M1766" s="378"/>
      <c r="N1766" s="376"/>
    </row>
    <row r="1767" spans="2:14" ht="24.95" customHeight="1" x14ac:dyDescent="0.15">
      <c r="B1767" s="371"/>
      <c r="C1767" s="372"/>
      <c r="D1767" s="373" t="s">
        <v>298</v>
      </c>
      <c r="E1767" s="379" t="s">
        <v>350</v>
      </c>
      <c r="F1767" s="379"/>
      <c r="G1767" s="380"/>
      <c r="H1767" s="944"/>
      <c r="I1767" s="945"/>
      <c r="J1767" s="946"/>
      <c r="K1767" s="947"/>
      <c r="L1767" s="948"/>
      <c r="M1767" s="949"/>
      <c r="N1767" s="381"/>
    </row>
    <row r="1768" spans="2:14" ht="24.95" customHeight="1" x14ac:dyDescent="0.15">
      <c r="B1768" s="371"/>
      <c r="C1768" s="372"/>
      <c r="D1768" s="373" t="s">
        <v>320</v>
      </c>
      <c r="E1768" s="379" t="s">
        <v>1193</v>
      </c>
      <c r="F1768" s="379"/>
      <c r="G1768" s="380"/>
      <c r="H1768" s="944"/>
      <c r="I1768" s="945"/>
      <c r="J1768" s="946"/>
      <c r="K1768" s="947"/>
      <c r="L1768" s="948"/>
      <c r="M1768" s="949"/>
      <c r="N1768" s="381"/>
    </row>
    <row r="1769" spans="2:14" ht="24.95" customHeight="1" x14ac:dyDescent="0.15">
      <c r="B1769" s="371"/>
      <c r="C1769" s="372"/>
      <c r="D1769" s="373" t="s">
        <v>323</v>
      </c>
      <c r="E1769" s="379" t="s">
        <v>1194</v>
      </c>
      <c r="F1769" s="379"/>
      <c r="G1769" s="373"/>
      <c r="H1769" s="377"/>
      <c r="I1769" s="377"/>
      <c r="J1769" s="377"/>
      <c r="K1769" s="378"/>
      <c r="L1769" s="378"/>
      <c r="M1769" s="378"/>
      <c r="N1769" s="376"/>
    </row>
    <row r="1770" spans="2:14" ht="24.95" customHeight="1" x14ac:dyDescent="0.15">
      <c r="B1770" s="371"/>
      <c r="C1770" s="372"/>
      <c r="D1770" s="373"/>
      <c r="E1770" s="379" t="s">
        <v>300</v>
      </c>
      <c r="F1770" s="379" t="s">
        <v>393</v>
      </c>
      <c r="G1770" s="380"/>
      <c r="H1770" s="944"/>
      <c r="I1770" s="945"/>
      <c r="J1770" s="946"/>
      <c r="K1770" s="947"/>
      <c r="L1770" s="948"/>
      <c r="M1770" s="949"/>
      <c r="N1770" s="381"/>
    </row>
    <row r="1771" spans="2:14" ht="24.95" customHeight="1" x14ac:dyDescent="0.15">
      <c r="B1771" s="371"/>
      <c r="C1771" s="372"/>
      <c r="D1771" s="373"/>
      <c r="E1771" s="379" t="s">
        <v>303</v>
      </c>
      <c r="F1771" s="379" t="s">
        <v>1187</v>
      </c>
      <c r="G1771" s="380"/>
      <c r="H1771" s="944"/>
      <c r="I1771" s="945"/>
      <c r="J1771" s="946"/>
      <c r="K1771" s="947"/>
      <c r="L1771" s="948"/>
      <c r="M1771" s="949"/>
      <c r="N1771" s="381"/>
    </row>
    <row r="1772" spans="2:14" ht="24.95" customHeight="1" x14ac:dyDescent="0.15">
      <c r="B1772" s="371"/>
      <c r="C1772" s="372"/>
      <c r="D1772" s="373"/>
      <c r="E1772" s="379" t="s">
        <v>309</v>
      </c>
      <c r="F1772" s="379" t="s">
        <v>504</v>
      </c>
      <c r="G1772" s="380"/>
      <c r="H1772" s="944"/>
      <c r="I1772" s="945"/>
      <c r="J1772" s="946"/>
      <c r="K1772" s="947"/>
      <c r="L1772" s="948"/>
      <c r="M1772" s="949"/>
      <c r="N1772" s="381"/>
    </row>
    <row r="1773" spans="2:14" ht="24.95" customHeight="1" x14ac:dyDescent="0.15">
      <c r="B1773" s="371"/>
      <c r="C1773" s="372"/>
      <c r="D1773" s="737" t="s">
        <v>1673</v>
      </c>
      <c r="E1773" s="379"/>
      <c r="F1773" s="379"/>
      <c r="G1773" s="373"/>
      <c r="H1773" s="377"/>
      <c r="I1773" s="377"/>
      <c r="J1773" s="377"/>
      <c r="K1773" s="378"/>
      <c r="L1773" s="378"/>
      <c r="M1773" s="378"/>
      <c r="N1773" s="376"/>
    </row>
    <row r="1774" spans="2:14" ht="24.95" customHeight="1" x14ac:dyDescent="0.15">
      <c r="B1774" s="371"/>
      <c r="C1774" s="372"/>
      <c r="D1774" s="373" t="s">
        <v>298</v>
      </c>
      <c r="E1774" s="379" t="s">
        <v>350</v>
      </c>
      <c r="F1774" s="379"/>
      <c r="G1774" s="380"/>
      <c r="H1774" s="944"/>
      <c r="I1774" s="945"/>
      <c r="J1774" s="946"/>
      <c r="K1774" s="947"/>
      <c r="L1774" s="948"/>
      <c r="M1774" s="949"/>
      <c r="N1774" s="381"/>
    </row>
    <row r="1775" spans="2:14" ht="24.95" customHeight="1" x14ac:dyDescent="0.15">
      <c r="B1775" s="371"/>
      <c r="C1775" s="372"/>
      <c r="D1775" s="373" t="s">
        <v>320</v>
      </c>
      <c r="E1775" s="379" t="s">
        <v>352</v>
      </c>
      <c r="F1775" s="379"/>
      <c r="G1775" s="380"/>
      <c r="H1775" s="509"/>
      <c r="I1775" s="407">
        <v>1</v>
      </c>
      <c r="J1775" s="503" t="s">
        <v>940</v>
      </c>
      <c r="K1775" s="511"/>
      <c r="L1775" s="412"/>
      <c r="M1775" s="505" t="s">
        <v>940</v>
      </c>
      <c r="N1775" s="376"/>
    </row>
    <row r="1776" spans="2:14" ht="24.95" customHeight="1" x14ac:dyDescent="0.15">
      <c r="B1776" s="371"/>
      <c r="C1776" s="372"/>
      <c r="D1776" s="373" t="s">
        <v>323</v>
      </c>
      <c r="E1776" s="379" t="s">
        <v>1192</v>
      </c>
      <c r="F1776" s="379"/>
      <c r="G1776" s="373"/>
      <c r="H1776" s="377"/>
      <c r="I1776" s="377"/>
      <c r="J1776" s="377"/>
      <c r="K1776" s="378"/>
      <c r="L1776" s="378"/>
      <c r="M1776" s="378"/>
      <c r="N1776" s="376"/>
    </row>
    <row r="1777" spans="2:14" ht="24.95" customHeight="1" x14ac:dyDescent="0.15">
      <c r="B1777" s="371"/>
      <c r="C1777" s="382"/>
      <c r="D1777" s="383"/>
      <c r="E1777" s="956" t="s">
        <v>300</v>
      </c>
      <c r="F1777" s="958" t="s">
        <v>1195</v>
      </c>
      <c r="G1777" s="959"/>
      <c r="H1777" s="384" t="s">
        <v>304</v>
      </c>
      <c r="I1777" s="525"/>
      <c r="J1777" s="415" t="s">
        <v>376</v>
      </c>
      <c r="K1777" s="387" t="s">
        <v>304</v>
      </c>
      <c r="L1777" s="526"/>
      <c r="M1777" s="416" t="s">
        <v>376</v>
      </c>
      <c r="N1777" s="417"/>
    </row>
    <row r="1778" spans="2:14" ht="24.95" customHeight="1" x14ac:dyDescent="0.15">
      <c r="B1778" s="371"/>
      <c r="C1778" s="425"/>
      <c r="D1778" s="426"/>
      <c r="E1778" s="964"/>
      <c r="F1778" s="965"/>
      <c r="G1778" s="966"/>
      <c r="H1778" s="447" t="s">
        <v>356</v>
      </c>
      <c r="I1778" s="428"/>
      <c r="J1778" s="448" t="s">
        <v>376</v>
      </c>
      <c r="K1778" s="449" t="s">
        <v>356</v>
      </c>
      <c r="L1778" s="431"/>
      <c r="M1778" s="450" t="s">
        <v>376</v>
      </c>
      <c r="N1778" s="451"/>
    </row>
    <row r="1779" spans="2:14" ht="24.95" customHeight="1" x14ac:dyDescent="0.15">
      <c r="B1779" s="371"/>
      <c r="C1779" s="391"/>
      <c r="D1779" s="392"/>
      <c r="E1779" s="957"/>
      <c r="F1779" s="960"/>
      <c r="G1779" s="961"/>
      <c r="H1779" s="393" t="s">
        <v>1196</v>
      </c>
      <c r="I1779" s="394"/>
      <c r="J1779" s="418" t="s">
        <v>376</v>
      </c>
      <c r="K1779" s="396" t="s">
        <v>1196</v>
      </c>
      <c r="L1779" s="397"/>
      <c r="M1779" s="419" t="s">
        <v>376</v>
      </c>
      <c r="N1779" s="420"/>
    </row>
    <row r="1780" spans="2:14" ht="24.95" customHeight="1" x14ac:dyDescent="0.15">
      <c r="B1780" s="371"/>
      <c r="C1780" s="372"/>
      <c r="D1780" s="373"/>
      <c r="E1780" s="379" t="s">
        <v>303</v>
      </c>
      <c r="F1780" s="379" t="s">
        <v>1197</v>
      </c>
      <c r="G1780" s="380"/>
      <c r="H1780" s="944"/>
      <c r="I1780" s="945"/>
      <c r="J1780" s="946"/>
      <c r="K1780" s="947"/>
      <c r="L1780" s="948"/>
      <c r="M1780" s="949"/>
      <c r="N1780" s="381"/>
    </row>
    <row r="1781" spans="2:14" ht="24.95" customHeight="1" x14ac:dyDescent="0.15">
      <c r="B1781" s="371"/>
      <c r="C1781" s="372"/>
      <c r="D1781" s="373"/>
      <c r="E1781" s="379" t="s">
        <v>309</v>
      </c>
      <c r="F1781" s="379" t="s">
        <v>1198</v>
      </c>
      <c r="G1781" s="380"/>
      <c r="H1781" s="944" t="s">
        <v>1199</v>
      </c>
      <c r="I1781" s="945"/>
      <c r="J1781" s="946"/>
      <c r="K1781" s="947"/>
      <c r="L1781" s="948"/>
      <c r="M1781" s="949"/>
      <c r="N1781" s="381"/>
    </row>
    <row r="1782" spans="2:14" ht="24.95" customHeight="1" x14ac:dyDescent="0.15">
      <c r="B1782" s="371"/>
      <c r="C1782" s="372" t="s">
        <v>1674</v>
      </c>
      <c r="D1782" s="373"/>
      <c r="E1782" s="379"/>
      <c r="F1782" s="379"/>
      <c r="G1782" s="373"/>
      <c r="H1782" s="377"/>
      <c r="I1782" s="377"/>
      <c r="J1782" s="377"/>
      <c r="K1782" s="378"/>
      <c r="L1782" s="378"/>
      <c r="M1782" s="378"/>
      <c r="N1782" s="376"/>
    </row>
    <row r="1783" spans="2:14" ht="24.95" customHeight="1" x14ac:dyDescent="0.15">
      <c r="B1783" s="371"/>
      <c r="C1783" s="372"/>
      <c r="D1783" s="373" t="s">
        <v>298</v>
      </c>
      <c r="E1783" s="379" t="s">
        <v>350</v>
      </c>
      <c r="F1783" s="379"/>
      <c r="G1783" s="380"/>
      <c r="H1783" s="944"/>
      <c r="I1783" s="945"/>
      <c r="J1783" s="946"/>
      <c r="K1783" s="947"/>
      <c r="L1783" s="948"/>
      <c r="M1783" s="949"/>
      <c r="N1783" s="381"/>
    </row>
    <row r="1784" spans="2:14" ht="24.95" customHeight="1" x14ac:dyDescent="0.15">
      <c r="B1784" s="371"/>
      <c r="C1784" s="372"/>
      <c r="D1784" s="373" t="s">
        <v>320</v>
      </c>
      <c r="E1784" s="379" t="s">
        <v>352</v>
      </c>
      <c r="F1784" s="379"/>
      <c r="G1784" s="380"/>
      <c r="H1784" s="509"/>
      <c r="I1784" s="407"/>
      <c r="J1784" s="503" t="s">
        <v>633</v>
      </c>
      <c r="K1784" s="511"/>
      <c r="L1784" s="412"/>
      <c r="M1784" s="505" t="s">
        <v>633</v>
      </c>
      <c r="N1784" s="376"/>
    </row>
    <row r="1785" spans="2:14" ht="24.95" customHeight="1" x14ac:dyDescent="0.15">
      <c r="B1785" s="371"/>
      <c r="C1785" s="372"/>
      <c r="D1785" s="373"/>
      <c r="E1785" s="379" t="s">
        <v>1675</v>
      </c>
      <c r="F1785" s="379"/>
      <c r="G1785" s="380"/>
      <c r="H1785" s="944"/>
      <c r="I1785" s="945"/>
      <c r="J1785" s="946"/>
      <c r="K1785" s="947"/>
      <c r="L1785" s="948"/>
      <c r="M1785" s="949"/>
      <c r="N1785" s="381"/>
    </row>
    <row r="1786" spans="2:14" ht="24.95" customHeight="1" x14ac:dyDescent="0.15">
      <c r="B1786" s="371"/>
      <c r="C1786" s="372"/>
      <c r="D1786" s="373" t="s">
        <v>323</v>
      </c>
      <c r="E1786" s="379" t="s">
        <v>584</v>
      </c>
      <c r="F1786" s="379"/>
      <c r="G1786" s="373"/>
      <c r="H1786" s="377"/>
      <c r="I1786" s="377"/>
      <c r="J1786" s="377"/>
      <c r="K1786" s="378"/>
      <c r="L1786" s="378"/>
      <c r="M1786" s="378"/>
      <c r="N1786" s="376"/>
    </row>
    <row r="1787" spans="2:14" ht="24.95" customHeight="1" x14ac:dyDescent="0.15">
      <c r="B1787" s="371"/>
      <c r="C1787" s="372"/>
      <c r="D1787" s="373"/>
      <c r="E1787" s="379" t="s">
        <v>300</v>
      </c>
      <c r="F1787" s="379" t="s">
        <v>1106</v>
      </c>
      <c r="G1787" s="380"/>
      <c r="H1787" s="944"/>
      <c r="I1787" s="945"/>
      <c r="J1787" s="946"/>
      <c r="K1787" s="947"/>
      <c r="L1787" s="948"/>
      <c r="M1787" s="949"/>
      <c r="N1787" s="381"/>
    </row>
    <row r="1788" spans="2:14" ht="24.95" customHeight="1" x14ac:dyDescent="0.15">
      <c r="B1788" s="371"/>
      <c r="C1788" s="372"/>
      <c r="D1788" s="373"/>
      <c r="E1788" s="379" t="s">
        <v>303</v>
      </c>
      <c r="F1788" s="379" t="s">
        <v>1200</v>
      </c>
      <c r="G1788" s="380"/>
      <c r="H1788" s="509"/>
      <c r="I1788" s="407"/>
      <c r="J1788" s="503" t="s">
        <v>325</v>
      </c>
      <c r="K1788" s="511"/>
      <c r="L1788" s="412"/>
      <c r="M1788" s="505" t="s">
        <v>325</v>
      </c>
      <c r="N1788" s="376"/>
    </row>
    <row r="1789" spans="2:14" ht="24.95" customHeight="1" x14ac:dyDescent="0.15">
      <c r="B1789" s="371"/>
      <c r="C1789" s="372"/>
      <c r="D1789" s="373"/>
      <c r="E1789" s="379" t="s">
        <v>309</v>
      </c>
      <c r="F1789" s="379" t="s">
        <v>1201</v>
      </c>
      <c r="G1789" s="380"/>
      <c r="H1789" s="509"/>
      <c r="I1789" s="407"/>
      <c r="J1789" s="503" t="s">
        <v>376</v>
      </c>
      <c r="K1789" s="511"/>
      <c r="L1789" s="412"/>
      <c r="M1789" s="505" t="s">
        <v>376</v>
      </c>
      <c r="N1789" s="376"/>
    </row>
    <row r="1790" spans="2:14" ht="24.95" customHeight="1" x14ac:dyDescent="0.15">
      <c r="B1790" s="371"/>
      <c r="C1790" s="372"/>
      <c r="D1790" s="373"/>
      <c r="E1790" s="379" t="s">
        <v>327</v>
      </c>
      <c r="F1790" s="379" t="s">
        <v>847</v>
      </c>
      <c r="G1790" s="380"/>
      <c r="H1790" s="944"/>
      <c r="I1790" s="945"/>
      <c r="J1790" s="946"/>
      <c r="K1790" s="947"/>
      <c r="L1790" s="948"/>
      <c r="M1790" s="949"/>
      <c r="N1790" s="381"/>
    </row>
    <row r="1791" spans="2:14" ht="24.95" customHeight="1" x14ac:dyDescent="0.15">
      <c r="B1791" s="371"/>
      <c r="C1791" s="382"/>
      <c r="D1791" s="383"/>
      <c r="E1791" s="554" t="s">
        <v>328</v>
      </c>
      <c r="F1791" s="958" t="s">
        <v>785</v>
      </c>
      <c r="G1791" s="959"/>
      <c r="H1791" s="575"/>
      <c r="I1791" s="576"/>
      <c r="J1791" s="738" t="s">
        <v>382</v>
      </c>
      <c r="K1791" s="578"/>
      <c r="L1791" s="579"/>
      <c r="M1791" s="739" t="s">
        <v>382</v>
      </c>
      <c r="N1791" s="708"/>
    </row>
    <row r="1792" spans="2:14" ht="24.95" customHeight="1" x14ac:dyDescent="0.15">
      <c r="B1792" s="371"/>
      <c r="C1792" s="372"/>
      <c r="D1792" s="373" t="s">
        <v>333</v>
      </c>
      <c r="E1792" s="379" t="s">
        <v>1177</v>
      </c>
      <c r="F1792" s="379"/>
      <c r="G1792" s="380"/>
      <c r="H1792" s="944"/>
      <c r="I1792" s="945"/>
      <c r="J1792" s="946"/>
      <c r="K1792" s="947"/>
      <c r="L1792" s="948"/>
      <c r="M1792" s="949"/>
      <c r="N1792" s="381"/>
    </row>
    <row r="1793" spans="2:14" ht="24.95" customHeight="1" x14ac:dyDescent="0.15">
      <c r="B1793" s="371"/>
      <c r="C1793" s="372" t="s">
        <v>1676</v>
      </c>
      <c r="D1793" s="373"/>
      <c r="E1793" s="379"/>
      <c r="F1793" s="379"/>
      <c r="G1793" s="373"/>
      <c r="H1793" s="377"/>
      <c r="I1793" s="377"/>
      <c r="J1793" s="377"/>
      <c r="K1793" s="378"/>
      <c r="L1793" s="378"/>
      <c r="M1793" s="378"/>
      <c r="N1793" s="376"/>
    </row>
    <row r="1794" spans="2:14" ht="24.95" customHeight="1" x14ac:dyDescent="0.15">
      <c r="B1794" s="371"/>
      <c r="C1794" s="372"/>
      <c r="D1794" s="373" t="s">
        <v>298</v>
      </c>
      <c r="E1794" s="379" t="s">
        <v>350</v>
      </c>
      <c r="F1794" s="379"/>
      <c r="G1794" s="380"/>
      <c r="H1794" s="944"/>
      <c r="I1794" s="945"/>
      <c r="J1794" s="946"/>
      <c r="K1794" s="947"/>
      <c r="L1794" s="948"/>
      <c r="M1794" s="949"/>
      <c r="N1794" s="381"/>
    </row>
    <row r="1795" spans="2:14" ht="24.95" customHeight="1" x14ac:dyDescent="0.15">
      <c r="B1795" s="371"/>
      <c r="C1795" s="372"/>
      <c r="D1795" s="373" t="s">
        <v>320</v>
      </c>
      <c r="E1795" s="379" t="s">
        <v>352</v>
      </c>
      <c r="F1795" s="379"/>
      <c r="G1795" s="380"/>
      <c r="H1795" s="509"/>
      <c r="I1795" s="407"/>
      <c r="J1795" s="503" t="s">
        <v>633</v>
      </c>
      <c r="K1795" s="511"/>
      <c r="L1795" s="412"/>
      <c r="M1795" s="505" t="s">
        <v>633</v>
      </c>
      <c r="N1795" s="376"/>
    </row>
    <row r="1796" spans="2:14" ht="24.95" customHeight="1" x14ac:dyDescent="0.15">
      <c r="B1796" s="371"/>
      <c r="C1796" s="372"/>
      <c r="D1796" s="373" t="s">
        <v>323</v>
      </c>
      <c r="E1796" s="379" t="s">
        <v>584</v>
      </c>
      <c r="F1796" s="379"/>
      <c r="G1796" s="373"/>
      <c r="H1796" s="377"/>
      <c r="I1796" s="377"/>
      <c r="J1796" s="377"/>
      <c r="K1796" s="378"/>
      <c r="L1796" s="378"/>
      <c r="M1796" s="378"/>
      <c r="N1796" s="376"/>
    </row>
    <row r="1797" spans="2:14" ht="24.95" customHeight="1" x14ac:dyDescent="0.15">
      <c r="B1797" s="371"/>
      <c r="C1797" s="372"/>
      <c r="D1797" s="373"/>
      <c r="E1797" s="379" t="s">
        <v>300</v>
      </c>
      <c r="F1797" s="379" t="s">
        <v>1202</v>
      </c>
      <c r="G1797" s="380"/>
      <c r="H1797" s="509"/>
      <c r="I1797" s="545"/>
      <c r="J1797" s="530" t="s">
        <v>628</v>
      </c>
      <c r="K1797" s="511"/>
      <c r="L1797" s="557"/>
      <c r="M1797" s="531" t="s">
        <v>629</v>
      </c>
      <c r="N1797" s="515"/>
    </row>
    <row r="1798" spans="2:14" ht="24.95" customHeight="1" x14ac:dyDescent="0.15">
      <c r="B1798" s="371"/>
      <c r="C1798" s="372"/>
      <c r="D1798" s="373"/>
      <c r="E1798" s="379" t="s">
        <v>303</v>
      </c>
      <c r="F1798" s="379" t="s">
        <v>1203</v>
      </c>
      <c r="G1798" s="380"/>
      <c r="H1798" s="509"/>
      <c r="I1798" s="407"/>
      <c r="J1798" s="530" t="s">
        <v>773</v>
      </c>
      <c r="K1798" s="511"/>
      <c r="L1798" s="412"/>
      <c r="M1798" s="531" t="s">
        <v>773</v>
      </c>
      <c r="N1798" s="515"/>
    </row>
    <row r="1799" spans="2:14" ht="24.95" customHeight="1" x14ac:dyDescent="0.15">
      <c r="B1799" s="371"/>
      <c r="C1799" s="372"/>
      <c r="D1799" s="373"/>
      <c r="E1799" s="379" t="s">
        <v>309</v>
      </c>
      <c r="F1799" s="379" t="s">
        <v>1204</v>
      </c>
      <c r="G1799" s="380"/>
      <c r="H1799" s="944"/>
      <c r="I1799" s="945"/>
      <c r="J1799" s="946"/>
      <c r="K1799" s="947"/>
      <c r="L1799" s="948"/>
      <c r="M1799" s="949"/>
      <c r="N1799" s="381"/>
    </row>
    <row r="1800" spans="2:14" ht="24.95" customHeight="1" x14ac:dyDescent="0.15">
      <c r="B1800" s="371"/>
      <c r="C1800" s="372"/>
      <c r="D1800" s="373"/>
      <c r="E1800" s="379" t="s">
        <v>327</v>
      </c>
      <c r="F1800" s="379" t="s">
        <v>1205</v>
      </c>
      <c r="G1800" s="380"/>
      <c r="H1800" s="944"/>
      <c r="I1800" s="945"/>
      <c r="J1800" s="946"/>
      <c r="K1800" s="947"/>
      <c r="L1800" s="948"/>
      <c r="M1800" s="949"/>
      <c r="N1800" s="381"/>
    </row>
    <row r="1801" spans="2:14" ht="24.95" customHeight="1" x14ac:dyDescent="0.15">
      <c r="B1801" s="371"/>
      <c r="C1801" s="372" t="s">
        <v>1677</v>
      </c>
      <c r="D1801" s="373"/>
      <c r="E1801" s="379"/>
      <c r="F1801" s="379"/>
      <c r="G1801" s="373"/>
      <c r="H1801" s="377"/>
      <c r="I1801" s="377"/>
      <c r="J1801" s="377"/>
      <c r="K1801" s="378"/>
      <c r="L1801" s="378"/>
      <c r="M1801" s="378"/>
      <c r="N1801" s="376"/>
    </row>
    <row r="1802" spans="2:14" ht="24.95" customHeight="1" x14ac:dyDescent="0.15">
      <c r="B1802" s="371"/>
      <c r="C1802" s="372"/>
      <c r="D1802" s="373" t="s">
        <v>298</v>
      </c>
      <c r="E1802" s="379" t="s">
        <v>1206</v>
      </c>
      <c r="F1802" s="379"/>
      <c r="G1802" s="380"/>
      <c r="H1802" s="944"/>
      <c r="I1802" s="945"/>
      <c r="J1802" s="946"/>
      <c r="K1802" s="947"/>
      <c r="L1802" s="948"/>
      <c r="M1802" s="949"/>
      <c r="N1802" s="381"/>
    </row>
    <row r="1803" spans="2:14" ht="24.95" customHeight="1" x14ac:dyDescent="0.15">
      <c r="B1803" s="371"/>
      <c r="C1803" s="372"/>
      <c r="D1803" s="373" t="s">
        <v>320</v>
      </c>
      <c r="E1803" s="379" t="s">
        <v>1207</v>
      </c>
      <c r="F1803" s="379"/>
      <c r="G1803" s="380"/>
      <c r="H1803" s="509"/>
      <c r="I1803" s="407">
        <v>1</v>
      </c>
      <c r="J1803" s="503" t="s">
        <v>1590</v>
      </c>
      <c r="K1803" s="511"/>
      <c r="L1803" s="412"/>
      <c r="M1803" s="505" t="s">
        <v>633</v>
      </c>
      <c r="N1803" s="376"/>
    </row>
    <row r="1804" spans="2:14" ht="24.95" customHeight="1" x14ac:dyDescent="0.15">
      <c r="B1804" s="371"/>
      <c r="C1804" s="372"/>
      <c r="D1804" s="373" t="s">
        <v>323</v>
      </c>
      <c r="E1804" s="379" t="s">
        <v>584</v>
      </c>
      <c r="F1804" s="379"/>
      <c r="G1804" s="373"/>
      <c r="H1804" s="962"/>
      <c r="I1804" s="945"/>
      <c r="J1804" s="945"/>
      <c r="K1804" s="963"/>
      <c r="L1804" s="963"/>
      <c r="M1804" s="963"/>
      <c r="N1804" s="414"/>
    </row>
    <row r="1805" spans="2:14" ht="24.95" customHeight="1" x14ac:dyDescent="0.15">
      <c r="B1805" s="371"/>
      <c r="C1805" s="372"/>
      <c r="D1805" s="373"/>
      <c r="E1805" s="379" t="s">
        <v>300</v>
      </c>
      <c r="F1805" s="379" t="s">
        <v>1604</v>
      </c>
      <c r="G1805" s="380"/>
      <c r="H1805" s="509"/>
      <c r="I1805" s="407">
        <v>50</v>
      </c>
      <c r="J1805" s="503" t="s">
        <v>1678</v>
      </c>
      <c r="K1805" s="511"/>
      <c r="L1805" s="412"/>
      <c r="M1805" s="505" t="s">
        <v>1678</v>
      </c>
      <c r="N1805" s="376"/>
    </row>
    <row r="1806" spans="2:14" ht="24.95" customHeight="1" x14ac:dyDescent="0.15">
      <c r="B1806" s="371"/>
      <c r="C1806" s="952"/>
      <c r="D1806" s="953"/>
      <c r="E1806" s="958" t="s">
        <v>303</v>
      </c>
      <c r="F1806" s="958" t="s">
        <v>1679</v>
      </c>
      <c r="G1806" s="959"/>
      <c r="H1806" s="740" t="s">
        <v>1680</v>
      </c>
      <c r="I1806" s="741"/>
      <c r="J1806" s="742" t="s">
        <v>220</v>
      </c>
      <c r="K1806" s="743" t="s">
        <v>1680</v>
      </c>
      <c r="L1806" s="744"/>
      <c r="M1806" s="745" t="s">
        <v>220</v>
      </c>
      <c r="N1806" s="422"/>
    </row>
    <row r="1807" spans="2:14" ht="24.95" customHeight="1" x14ac:dyDescent="0.15">
      <c r="B1807" s="371"/>
      <c r="C1807" s="954"/>
      <c r="D1807" s="955"/>
      <c r="E1807" s="960"/>
      <c r="F1807" s="960"/>
      <c r="G1807" s="961"/>
      <c r="H1807" s="746" t="s">
        <v>1681</v>
      </c>
      <c r="I1807" s="747"/>
      <c r="J1807" s="748" t="s">
        <v>220</v>
      </c>
      <c r="K1807" s="616" t="s">
        <v>1681</v>
      </c>
      <c r="L1807" s="617"/>
      <c r="M1807" s="749" t="s">
        <v>220</v>
      </c>
      <c r="N1807" s="486"/>
    </row>
    <row r="1808" spans="2:14" ht="24.95" customHeight="1" x14ac:dyDescent="0.15">
      <c r="B1808" s="436"/>
      <c r="C1808" s="372"/>
      <c r="D1808" s="373"/>
      <c r="E1808" s="379" t="s">
        <v>309</v>
      </c>
      <c r="F1808" s="379" t="s">
        <v>1682</v>
      </c>
      <c r="G1808" s="380"/>
      <c r="H1808" s="750"/>
      <c r="I1808" s="751"/>
      <c r="J1808" s="752" t="s">
        <v>1683</v>
      </c>
      <c r="K1808" s="411"/>
      <c r="L1808" s="557"/>
      <c r="M1808" s="753" t="s">
        <v>1683</v>
      </c>
      <c r="N1808" s="381"/>
    </row>
    <row r="1809" spans="2:14" ht="24.95" customHeight="1" x14ac:dyDescent="0.15">
      <c r="B1809" s="436"/>
      <c r="C1809" s="372"/>
      <c r="D1809" s="373"/>
      <c r="E1809" s="379" t="s">
        <v>327</v>
      </c>
      <c r="F1809" s="379" t="s">
        <v>1684</v>
      </c>
      <c r="G1809" s="380"/>
      <c r="H1809" s="750"/>
      <c r="I1809" s="751"/>
      <c r="J1809" s="752" t="s">
        <v>1685</v>
      </c>
      <c r="K1809" s="411"/>
      <c r="L1809" s="557"/>
      <c r="M1809" s="753" t="s">
        <v>1685</v>
      </c>
      <c r="N1809" s="381"/>
    </row>
    <row r="1810" spans="2:14" ht="24.95" customHeight="1" x14ac:dyDescent="0.15">
      <c r="B1810" s="950"/>
      <c r="C1810" s="952"/>
      <c r="D1810" s="953"/>
      <c r="E1810" s="956" t="s">
        <v>328</v>
      </c>
      <c r="F1810" s="958" t="s">
        <v>1686</v>
      </c>
      <c r="G1810" s="959"/>
      <c r="H1810" s="384" t="s">
        <v>1687</v>
      </c>
      <c r="I1810" s="525"/>
      <c r="J1810" s="742" t="s">
        <v>1688</v>
      </c>
      <c r="K1810" s="754" t="s">
        <v>1687</v>
      </c>
      <c r="L1810" s="744"/>
      <c r="M1810" s="755" t="s">
        <v>1688</v>
      </c>
      <c r="N1810" s="422"/>
    </row>
    <row r="1811" spans="2:14" ht="24.95" customHeight="1" x14ac:dyDescent="0.15">
      <c r="B1811" s="951"/>
      <c r="C1811" s="954"/>
      <c r="D1811" s="955"/>
      <c r="E1811" s="957"/>
      <c r="F1811" s="960"/>
      <c r="G1811" s="961"/>
      <c r="H1811" s="471" t="s">
        <v>1689</v>
      </c>
      <c r="I1811" s="441"/>
      <c r="J1811" s="756" t="s">
        <v>1688</v>
      </c>
      <c r="K1811" s="616" t="s">
        <v>1689</v>
      </c>
      <c r="L1811" s="617"/>
      <c r="M1811" s="757" t="s">
        <v>1688</v>
      </c>
      <c r="N1811" s="486"/>
    </row>
    <row r="1812" spans="2:14" ht="24.95" customHeight="1" x14ac:dyDescent="0.15">
      <c r="B1812" s="436"/>
      <c r="C1812" s="372"/>
      <c r="D1812" s="373"/>
      <c r="E1812" s="379" t="s">
        <v>330</v>
      </c>
      <c r="F1812" s="379" t="s">
        <v>1020</v>
      </c>
      <c r="G1812" s="380"/>
      <c r="H1812" s="944"/>
      <c r="I1812" s="945"/>
      <c r="J1812" s="946"/>
      <c r="K1812" s="947"/>
      <c r="L1812" s="948"/>
      <c r="M1812" s="949"/>
      <c r="N1812" s="381"/>
    </row>
    <row r="1813" spans="2:14" ht="24.95" customHeight="1" x14ac:dyDescent="0.15">
      <c r="B1813" s="436"/>
      <c r="C1813" s="372"/>
      <c r="D1813" s="373"/>
      <c r="E1813" s="379" t="s">
        <v>332</v>
      </c>
      <c r="F1813" s="379" t="s">
        <v>1690</v>
      </c>
      <c r="G1813" s="380"/>
      <c r="H1813" s="944"/>
      <c r="I1813" s="945"/>
      <c r="J1813" s="946"/>
      <c r="K1813" s="947"/>
      <c r="L1813" s="948"/>
      <c r="M1813" s="949"/>
      <c r="N1813" s="381"/>
    </row>
    <row r="1814" spans="2:14" ht="24.95" customHeight="1" x14ac:dyDescent="0.15">
      <c r="B1814" s="436"/>
      <c r="C1814" s="372"/>
      <c r="D1814" s="373"/>
      <c r="E1814" s="379" t="s">
        <v>421</v>
      </c>
      <c r="F1814" s="379" t="s">
        <v>635</v>
      </c>
      <c r="G1814" s="380"/>
      <c r="H1814" s="944"/>
      <c r="I1814" s="945"/>
      <c r="J1814" s="946"/>
      <c r="K1814" s="947"/>
      <c r="L1814" s="948"/>
      <c r="M1814" s="949"/>
      <c r="N1814" s="381"/>
    </row>
    <row r="1815" spans="2:14" x14ac:dyDescent="0.15">
      <c r="B1815" s="352" t="s">
        <v>1752</v>
      </c>
    </row>
    <row r="1816" spans="2:14" x14ac:dyDescent="0.15">
      <c r="B1816" s="352" t="s">
        <v>1769</v>
      </c>
    </row>
  </sheetData>
  <mergeCells count="2530">
    <mergeCell ref="B4:N4"/>
    <mergeCell ref="B5:G5"/>
    <mergeCell ref="H5:J5"/>
    <mergeCell ref="K5:M5"/>
    <mergeCell ref="H7:J7"/>
    <mergeCell ref="K7:M7"/>
    <mergeCell ref="H21:J21"/>
    <mergeCell ref="K21:M21"/>
    <mergeCell ref="H23:J23"/>
    <mergeCell ref="K23:M23"/>
    <mergeCell ref="H26:J26"/>
    <mergeCell ref="K26:M26"/>
    <mergeCell ref="H14:J14"/>
    <mergeCell ref="K14:M14"/>
    <mergeCell ref="E15:E16"/>
    <mergeCell ref="F15:G16"/>
    <mergeCell ref="H20:J20"/>
    <mergeCell ref="K20:M20"/>
    <mergeCell ref="H9:J9"/>
    <mergeCell ref="K9:M9"/>
    <mergeCell ref="E10:E11"/>
    <mergeCell ref="F10:G11"/>
    <mergeCell ref="H12:J12"/>
    <mergeCell ref="K12:M12"/>
    <mergeCell ref="H36:J36"/>
    <mergeCell ref="K36:M36"/>
    <mergeCell ref="H38:J38"/>
    <mergeCell ref="K38:M38"/>
    <mergeCell ref="H39:J39"/>
    <mergeCell ref="K39:M39"/>
    <mergeCell ref="H33:J33"/>
    <mergeCell ref="K33:M33"/>
    <mergeCell ref="H34:J34"/>
    <mergeCell ref="K34:M34"/>
    <mergeCell ref="H35:J35"/>
    <mergeCell ref="K35:M35"/>
    <mergeCell ref="H28:J28"/>
    <mergeCell ref="K28:M28"/>
    <mergeCell ref="H29:J29"/>
    <mergeCell ref="K29:M29"/>
    <mergeCell ref="E31:E32"/>
    <mergeCell ref="F31:G32"/>
    <mergeCell ref="E51:E53"/>
    <mergeCell ref="F51:G53"/>
    <mergeCell ref="H54:J54"/>
    <mergeCell ref="K54:M54"/>
    <mergeCell ref="H55:J55"/>
    <mergeCell ref="K55:M55"/>
    <mergeCell ref="E47:E48"/>
    <mergeCell ref="F47:G48"/>
    <mergeCell ref="H47:J47"/>
    <mergeCell ref="K47:M47"/>
    <mergeCell ref="E49:E50"/>
    <mergeCell ref="F49:G50"/>
    <mergeCell ref="H42:J42"/>
    <mergeCell ref="K42:M42"/>
    <mergeCell ref="H45:J45"/>
    <mergeCell ref="K45:M45"/>
    <mergeCell ref="H46:J46"/>
    <mergeCell ref="K46:M46"/>
    <mergeCell ref="H70:J70"/>
    <mergeCell ref="K70:M70"/>
    <mergeCell ref="H72:J72"/>
    <mergeCell ref="K72:M72"/>
    <mergeCell ref="E75:E77"/>
    <mergeCell ref="F75:G77"/>
    <mergeCell ref="E64:E65"/>
    <mergeCell ref="F64:G65"/>
    <mergeCell ref="E66:E68"/>
    <mergeCell ref="F66:G68"/>
    <mergeCell ref="H69:J69"/>
    <mergeCell ref="K69:M69"/>
    <mergeCell ref="H57:J57"/>
    <mergeCell ref="K57:M57"/>
    <mergeCell ref="H60:J60"/>
    <mergeCell ref="K60:M60"/>
    <mergeCell ref="E62:E63"/>
    <mergeCell ref="F62:G63"/>
    <mergeCell ref="H62:J62"/>
    <mergeCell ref="K62:M62"/>
    <mergeCell ref="H93:J93"/>
    <mergeCell ref="K93:M93"/>
    <mergeCell ref="H95:J95"/>
    <mergeCell ref="K95:M95"/>
    <mergeCell ref="H96:J96"/>
    <mergeCell ref="K96:M96"/>
    <mergeCell ref="H84:J84"/>
    <mergeCell ref="K84:M84"/>
    <mergeCell ref="H86:J86"/>
    <mergeCell ref="K86:M86"/>
    <mergeCell ref="E90:E92"/>
    <mergeCell ref="F90:G92"/>
    <mergeCell ref="F78:G78"/>
    <mergeCell ref="H79:J79"/>
    <mergeCell ref="K79:M79"/>
    <mergeCell ref="E80:E82"/>
    <mergeCell ref="F80:G82"/>
    <mergeCell ref="H83:J83"/>
    <mergeCell ref="K83:M83"/>
    <mergeCell ref="E113:E117"/>
    <mergeCell ref="F113:G113"/>
    <mergeCell ref="F114:G114"/>
    <mergeCell ref="F115:G115"/>
    <mergeCell ref="F116:G117"/>
    <mergeCell ref="E118:E122"/>
    <mergeCell ref="F118:G118"/>
    <mergeCell ref="F119:G119"/>
    <mergeCell ref="F120:G120"/>
    <mergeCell ref="F121:G122"/>
    <mergeCell ref="H100:J100"/>
    <mergeCell ref="K100:M100"/>
    <mergeCell ref="F101:G101"/>
    <mergeCell ref="E102:E103"/>
    <mergeCell ref="F102:G103"/>
    <mergeCell ref="E108:E112"/>
    <mergeCell ref="F108:G108"/>
    <mergeCell ref="F109:G109"/>
    <mergeCell ref="F110:G110"/>
    <mergeCell ref="F111:G112"/>
    <mergeCell ref="E141:E143"/>
    <mergeCell ref="F141:G143"/>
    <mergeCell ref="E132:E134"/>
    <mergeCell ref="F132:G134"/>
    <mergeCell ref="H136:J136"/>
    <mergeCell ref="K136:M136"/>
    <mergeCell ref="E137:E138"/>
    <mergeCell ref="F137:G138"/>
    <mergeCell ref="H126:J126"/>
    <mergeCell ref="K126:M126"/>
    <mergeCell ref="H128:J128"/>
    <mergeCell ref="K128:M128"/>
    <mergeCell ref="H131:J131"/>
    <mergeCell ref="K131:M131"/>
    <mergeCell ref="E123:G123"/>
    <mergeCell ref="H123:J123"/>
    <mergeCell ref="K123:M123"/>
    <mergeCell ref="H124:J124"/>
    <mergeCell ref="K124:M124"/>
    <mergeCell ref="H125:J125"/>
    <mergeCell ref="K125:M125"/>
    <mergeCell ref="H155:J155"/>
    <mergeCell ref="K155:M155"/>
    <mergeCell ref="F156:F158"/>
    <mergeCell ref="G156:G158"/>
    <mergeCell ref="H159:J159"/>
    <mergeCell ref="K159:M159"/>
    <mergeCell ref="H144:J144"/>
    <mergeCell ref="K144:M144"/>
    <mergeCell ref="H146:J146"/>
    <mergeCell ref="K146:M146"/>
    <mergeCell ref="H150:J150"/>
    <mergeCell ref="H152:J152"/>
    <mergeCell ref="K152:M152"/>
    <mergeCell ref="H139:J139"/>
    <mergeCell ref="K139:M139"/>
    <mergeCell ref="H140:J140"/>
    <mergeCell ref="K140:M140"/>
    <mergeCell ref="I175:J175"/>
    <mergeCell ref="L175:M175"/>
    <mergeCell ref="E176:E177"/>
    <mergeCell ref="F176:G177"/>
    <mergeCell ref="H178:J178"/>
    <mergeCell ref="K178:M178"/>
    <mergeCell ref="H167:J167"/>
    <mergeCell ref="K167:M167"/>
    <mergeCell ref="H170:J170"/>
    <mergeCell ref="K170:M170"/>
    <mergeCell ref="H174:J174"/>
    <mergeCell ref="K174:M174"/>
    <mergeCell ref="H161:J161"/>
    <mergeCell ref="K161:M161"/>
    <mergeCell ref="H164:J164"/>
    <mergeCell ref="K164:M164"/>
    <mergeCell ref="H166:J166"/>
    <mergeCell ref="K166:M166"/>
    <mergeCell ref="H192:J192"/>
    <mergeCell ref="K192:M192"/>
    <mergeCell ref="H193:J193"/>
    <mergeCell ref="K193:M193"/>
    <mergeCell ref="H194:J194"/>
    <mergeCell ref="K194:M194"/>
    <mergeCell ref="H186:J186"/>
    <mergeCell ref="K186:M186"/>
    <mergeCell ref="E188:E189"/>
    <mergeCell ref="F188:G189"/>
    <mergeCell ref="H190:J190"/>
    <mergeCell ref="K190:M190"/>
    <mergeCell ref="H179:J179"/>
    <mergeCell ref="K179:M179"/>
    <mergeCell ref="H180:J180"/>
    <mergeCell ref="K180:M180"/>
    <mergeCell ref="H183:J183"/>
    <mergeCell ref="K183:M183"/>
    <mergeCell ref="H209:J209"/>
    <mergeCell ref="K209:M209"/>
    <mergeCell ref="H210:J210"/>
    <mergeCell ref="K210:M210"/>
    <mergeCell ref="H212:J212"/>
    <mergeCell ref="K212:M212"/>
    <mergeCell ref="E202:E203"/>
    <mergeCell ref="F202:G203"/>
    <mergeCell ref="H207:J207"/>
    <mergeCell ref="K207:M207"/>
    <mergeCell ref="H208:J208"/>
    <mergeCell ref="K208:M208"/>
    <mergeCell ref="H195:J195"/>
    <mergeCell ref="K195:M195"/>
    <mergeCell ref="H197:J197"/>
    <mergeCell ref="K197:M197"/>
    <mergeCell ref="I201:J201"/>
    <mergeCell ref="L201:M201"/>
    <mergeCell ref="H230:J230"/>
    <mergeCell ref="K230:M230"/>
    <mergeCell ref="H232:J232"/>
    <mergeCell ref="K232:M232"/>
    <mergeCell ref="F238:F240"/>
    <mergeCell ref="G238:G240"/>
    <mergeCell ref="F221:F223"/>
    <mergeCell ref="G221:G223"/>
    <mergeCell ref="H226:J226"/>
    <mergeCell ref="K226:M226"/>
    <mergeCell ref="F228:F229"/>
    <mergeCell ref="G228:G229"/>
    <mergeCell ref="H228:J228"/>
    <mergeCell ref="K228:M228"/>
    <mergeCell ref="H213:J213"/>
    <mergeCell ref="K213:M213"/>
    <mergeCell ref="H214:J214"/>
    <mergeCell ref="K214:M214"/>
    <mergeCell ref="F219:F220"/>
    <mergeCell ref="G219:G220"/>
    <mergeCell ref="F252:G253"/>
    <mergeCell ref="H252:J252"/>
    <mergeCell ref="K252:M252"/>
    <mergeCell ref="N252:N253"/>
    <mergeCell ref="H253:J253"/>
    <mergeCell ref="K253:M253"/>
    <mergeCell ref="H245:J245"/>
    <mergeCell ref="K245:M245"/>
    <mergeCell ref="H248:J248"/>
    <mergeCell ref="K248:M248"/>
    <mergeCell ref="H251:J251"/>
    <mergeCell ref="K251:M251"/>
    <mergeCell ref="H241:J241"/>
    <mergeCell ref="K241:M241"/>
    <mergeCell ref="H242:J242"/>
    <mergeCell ref="K242:M242"/>
    <mergeCell ref="C243:C244"/>
    <mergeCell ref="D243:D244"/>
    <mergeCell ref="E243:E244"/>
    <mergeCell ref="F243:G244"/>
    <mergeCell ref="H243:J243"/>
    <mergeCell ref="K243:M243"/>
    <mergeCell ref="H274:J274"/>
    <mergeCell ref="K274:M274"/>
    <mergeCell ref="H277:J277"/>
    <mergeCell ref="K277:M277"/>
    <mergeCell ref="E281:E282"/>
    <mergeCell ref="F281:G282"/>
    <mergeCell ref="H281:J281"/>
    <mergeCell ref="K281:M281"/>
    <mergeCell ref="H267:J267"/>
    <mergeCell ref="K267:M267"/>
    <mergeCell ref="H269:J269"/>
    <mergeCell ref="K269:M269"/>
    <mergeCell ref="E272:G273"/>
    <mergeCell ref="H272:J272"/>
    <mergeCell ref="K272:M272"/>
    <mergeCell ref="G260:G261"/>
    <mergeCell ref="H260:J260"/>
    <mergeCell ref="K260:M260"/>
    <mergeCell ref="F262:G263"/>
    <mergeCell ref="H262:J262"/>
    <mergeCell ref="K262:M262"/>
    <mergeCell ref="F254:F261"/>
    <mergeCell ref="G254:G255"/>
    <mergeCell ref="H254:J254"/>
    <mergeCell ref="K254:M254"/>
    <mergeCell ref="G256:G257"/>
    <mergeCell ref="H256:J256"/>
    <mergeCell ref="K256:M256"/>
    <mergeCell ref="G258:G259"/>
    <mergeCell ref="H258:J258"/>
    <mergeCell ref="K258:M258"/>
    <mergeCell ref="H297:J297"/>
    <mergeCell ref="K297:M297"/>
    <mergeCell ref="H301:J301"/>
    <mergeCell ref="K301:M301"/>
    <mergeCell ref="E302:E304"/>
    <mergeCell ref="F302:G304"/>
    <mergeCell ref="E291:E293"/>
    <mergeCell ref="F291:G293"/>
    <mergeCell ref="H294:J294"/>
    <mergeCell ref="K294:M294"/>
    <mergeCell ref="H295:J295"/>
    <mergeCell ref="K295:M295"/>
    <mergeCell ref="H283:J283"/>
    <mergeCell ref="K283:M283"/>
    <mergeCell ref="H284:J284"/>
    <mergeCell ref="K284:M284"/>
    <mergeCell ref="H286:J286"/>
    <mergeCell ref="K286:M286"/>
    <mergeCell ref="H317:J317"/>
    <mergeCell ref="K317:M317"/>
    <mergeCell ref="F318:G318"/>
    <mergeCell ref="H318:J318"/>
    <mergeCell ref="K318:M318"/>
    <mergeCell ref="H319:J319"/>
    <mergeCell ref="K319:M319"/>
    <mergeCell ref="H309:J309"/>
    <mergeCell ref="K309:M309"/>
    <mergeCell ref="H313:J313"/>
    <mergeCell ref="K313:M313"/>
    <mergeCell ref="E314:E316"/>
    <mergeCell ref="F314:G316"/>
    <mergeCell ref="H305:J305"/>
    <mergeCell ref="K305:M305"/>
    <mergeCell ref="F306:G306"/>
    <mergeCell ref="H306:J306"/>
    <mergeCell ref="K306:M306"/>
    <mergeCell ref="H307:J307"/>
    <mergeCell ref="K307:M307"/>
    <mergeCell ref="E342:E343"/>
    <mergeCell ref="F342:G343"/>
    <mergeCell ref="I342:J342"/>
    <mergeCell ref="L342:M342"/>
    <mergeCell ref="I343:J343"/>
    <mergeCell ref="L343:M343"/>
    <mergeCell ref="H333:J333"/>
    <mergeCell ref="K333:M333"/>
    <mergeCell ref="H335:J335"/>
    <mergeCell ref="K335:M335"/>
    <mergeCell ref="F338:G338"/>
    <mergeCell ref="F340:G340"/>
    <mergeCell ref="H322:J322"/>
    <mergeCell ref="K322:M322"/>
    <mergeCell ref="H330:J330"/>
    <mergeCell ref="K330:M330"/>
    <mergeCell ref="E331:E332"/>
    <mergeCell ref="F331:G332"/>
    <mergeCell ref="H362:J362"/>
    <mergeCell ref="H364:J364"/>
    <mergeCell ref="K364:M364"/>
    <mergeCell ref="E367:G369"/>
    <mergeCell ref="H373:J373"/>
    <mergeCell ref="K373:M373"/>
    <mergeCell ref="H354:J354"/>
    <mergeCell ref="K354:M354"/>
    <mergeCell ref="H355:J355"/>
    <mergeCell ref="K355:M355"/>
    <mergeCell ref="H357:J357"/>
    <mergeCell ref="K357:M357"/>
    <mergeCell ref="H344:J344"/>
    <mergeCell ref="K344:M344"/>
    <mergeCell ref="H346:J346"/>
    <mergeCell ref="K346:M346"/>
    <mergeCell ref="E351:E353"/>
    <mergeCell ref="F351:G353"/>
    <mergeCell ref="H393:J393"/>
    <mergeCell ref="K393:M393"/>
    <mergeCell ref="H394:J394"/>
    <mergeCell ref="K394:M394"/>
    <mergeCell ref="H397:J397"/>
    <mergeCell ref="K397:M397"/>
    <mergeCell ref="H390:J390"/>
    <mergeCell ref="K390:M390"/>
    <mergeCell ref="H391:J391"/>
    <mergeCell ref="K391:M391"/>
    <mergeCell ref="H392:J392"/>
    <mergeCell ref="K392:M392"/>
    <mergeCell ref="H384:J384"/>
    <mergeCell ref="K384:M384"/>
    <mergeCell ref="H386:J386"/>
    <mergeCell ref="K386:M386"/>
    <mergeCell ref="F387:F388"/>
    <mergeCell ref="G387:G388"/>
    <mergeCell ref="H387:J387"/>
    <mergeCell ref="K387:M387"/>
    <mergeCell ref="F413:G413"/>
    <mergeCell ref="H416:J416"/>
    <mergeCell ref="K416:M416"/>
    <mergeCell ref="F419:G419"/>
    <mergeCell ref="H420:J420"/>
    <mergeCell ref="K420:M420"/>
    <mergeCell ref="H409:J409"/>
    <mergeCell ref="K409:M409"/>
    <mergeCell ref="F411:G411"/>
    <mergeCell ref="H411:J411"/>
    <mergeCell ref="K411:M411"/>
    <mergeCell ref="F412:G412"/>
    <mergeCell ref="I412:J412"/>
    <mergeCell ref="L412:M412"/>
    <mergeCell ref="E401:E402"/>
    <mergeCell ref="F401:G402"/>
    <mergeCell ref="E403:E405"/>
    <mergeCell ref="F403:G405"/>
    <mergeCell ref="E406:E408"/>
    <mergeCell ref="F406:G408"/>
    <mergeCell ref="E436:E437"/>
    <mergeCell ref="F436:G437"/>
    <mergeCell ref="E438:E439"/>
    <mergeCell ref="F438:G439"/>
    <mergeCell ref="H441:J441"/>
    <mergeCell ref="K441:M441"/>
    <mergeCell ref="F429:G429"/>
    <mergeCell ref="I429:J429"/>
    <mergeCell ref="L429:M429"/>
    <mergeCell ref="F430:G430"/>
    <mergeCell ref="H432:J432"/>
    <mergeCell ref="K432:M432"/>
    <mergeCell ref="H421:J421"/>
    <mergeCell ref="K421:M421"/>
    <mergeCell ref="H423:J423"/>
    <mergeCell ref="K423:M423"/>
    <mergeCell ref="F426:G426"/>
    <mergeCell ref="H427:J427"/>
    <mergeCell ref="K427:M427"/>
    <mergeCell ref="F460:G460"/>
    <mergeCell ref="F461:G461"/>
    <mergeCell ref="F462:G462"/>
    <mergeCell ref="H463:J463"/>
    <mergeCell ref="K463:M463"/>
    <mergeCell ref="F465:G465"/>
    <mergeCell ref="I465:J465"/>
    <mergeCell ref="L465:M465"/>
    <mergeCell ref="I449:J449"/>
    <mergeCell ref="L449:M449"/>
    <mergeCell ref="H452:J452"/>
    <mergeCell ref="K452:M452"/>
    <mergeCell ref="H455:J455"/>
    <mergeCell ref="K455:M455"/>
    <mergeCell ref="E442:E444"/>
    <mergeCell ref="F442:G444"/>
    <mergeCell ref="I442:J442"/>
    <mergeCell ref="L442:M442"/>
    <mergeCell ref="E445:E446"/>
    <mergeCell ref="F445:G446"/>
    <mergeCell ref="K445:M445"/>
    <mergeCell ref="H483:J483"/>
    <mergeCell ref="K483:M483"/>
    <mergeCell ref="E487:E488"/>
    <mergeCell ref="F487:G488"/>
    <mergeCell ref="F489:G489"/>
    <mergeCell ref="F490:G490"/>
    <mergeCell ref="F476:G476"/>
    <mergeCell ref="H477:J477"/>
    <mergeCell ref="K477:M477"/>
    <mergeCell ref="I480:J480"/>
    <mergeCell ref="L480:M480"/>
    <mergeCell ref="H481:J481"/>
    <mergeCell ref="K481:M481"/>
    <mergeCell ref="H468:J468"/>
    <mergeCell ref="K468:M468"/>
    <mergeCell ref="E472:E473"/>
    <mergeCell ref="F472:G473"/>
    <mergeCell ref="F474:G474"/>
    <mergeCell ref="F475:G475"/>
    <mergeCell ref="H511:J511"/>
    <mergeCell ref="K511:M511"/>
    <mergeCell ref="H512:J512"/>
    <mergeCell ref="K512:M512"/>
    <mergeCell ref="H513:J513"/>
    <mergeCell ref="K513:M513"/>
    <mergeCell ref="H498:J498"/>
    <mergeCell ref="K498:M498"/>
    <mergeCell ref="H502:J502"/>
    <mergeCell ref="K502:M502"/>
    <mergeCell ref="E508:E510"/>
    <mergeCell ref="F508:G510"/>
    <mergeCell ref="F491:G491"/>
    <mergeCell ref="E492:E494"/>
    <mergeCell ref="F492:G494"/>
    <mergeCell ref="I492:J492"/>
    <mergeCell ref="L492:M492"/>
    <mergeCell ref="H496:J496"/>
    <mergeCell ref="K496:M496"/>
    <mergeCell ref="H528:J528"/>
    <mergeCell ref="K528:M528"/>
    <mergeCell ref="H530:J530"/>
    <mergeCell ref="K530:M530"/>
    <mergeCell ref="H539:J539"/>
    <mergeCell ref="K539:M539"/>
    <mergeCell ref="H525:J525"/>
    <mergeCell ref="K525:M525"/>
    <mergeCell ref="H526:J526"/>
    <mergeCell ref="K526:M526"/>
    <mergeCell ref="H527:J527"/>
    <mergeCell ref="K527:M527"/>
    <mergeCell ref="H514:J514"/>
    <mergeCell ref="K514:M514"/>
    <mergeCell ref="H516:J516"/>
    <mergeCell ref="K516:M516"/>
    <mergeCell ref="E522:E524"/>
    <mergeCell ref="F522:G524"/>
    <mergeCell ref="H551:J551"/>
    <mergeCell ref="K551:M551"/>
    <mergeCell ref="H553:J553"/>
    <mergeCell ref="K553:M553"/>
    <mergeCell ref="F560:G562"/>
    <mergeCell ref="H563:J563"/>
    <mergeCell ref="K563:M563"/>
    <mergeCell ref="H543:J543"/>
    <mergeCell ref="K543:M543"/>
    <mergeCell ref="H545:J545"/>
    <mergeCell ref="K545:M545"/>
    <mergeCell ref="E549:E550"/>
    <mergeCell ref="F549:G550"/>
    <mergeCell ref="H549:J549"/>
    <mergeCell ref="K549:M549"/>
    <mergeCell ref="F541:G541"/>
    <mergeCell ref="H541:J541"/>
    <mergeCell ref="K541:M541"/>
    <mergeCell ref="F542:G542"/>
    <mergeCell ref="H542:J542"/>
    <mergeCell ref="K542:M542"/>
    <mergeCell ref="H576:J576"/>
    <mergeCell ref="K576:M576"/>
    <mergeCell ref="D578:D579"/>
    <mergeCell ref="E578:G579"/>
    <mergeCell ref="I578:J578"/>
    <mergeCell ref="L578:M578"/>
    <mergeCell ref="I579:J579"/>
    <mergeCell ref="L579:M579"/>
    <mergeCell ref="H568:J568"/>
    <mergeCell ref="K568:M568"/>
    <mergeCell ref="H572:J572"/>
    <mergeCell ref="K572:M572"/>
    <mergeCell ref="G574:G575"/>
    <mergeCell ref="H574:J574"/>
    <mergeCell ref="K574:M574"/>
    <mergeCell ref="H564:J564"/>
    <mergeCell ref="K564:M564"/>
    <mergeCell ref="F565:G565"/>
    <mergeCell ref="H565:J565"/>
    <mergeCell ref="K565:M565"/>
    <mergeCell ref="H566:J566"/>
    <mergeCell ref="K566:M566"/>
    <mergeCell ref="C606:C608"/>
    <mergeCell ref="D606:D608"/>
    <mergeCell ref="E606:E608"/>
    <mergeCell ref="F606:G608"/>
    <mergeCell ref="K606:M606"/>
    <mergeCell ref="K607:M607"/>
    <mergeCell ref="H592:J592"/>
    <mergeCell ref="K592:M592"/>
    <mergeCell ref="H595:J595"/>
    <mergeCell ref="K595:M595"/>
    <mergeCell ref="E601:E603"/>
    <mergeCell ref="F601:G603"/>
    <mergeCell ref="F585:G586"/>
    <mergeCell ref="H585:J585"/>
    <mergeCell ref="K585:M585"/>
    <mergeCell ref="F587:G588"/>
    <mergeCell ref="H587:J587"/>
    <mergeCell ref="K587:M587"/>
    <mergeCell ref="H622:J622"/>
    <mergeCell ref="K622:M622"/>
    <mergeCell ref="H625:J625"/>
    <mergeCell ref="K625:M625"/>
    <mergeCell ref="H628:J628"/>
    <mergeCell ref="K628:M628"/>
    <mergeCell ref="H609:J609"/>
    <mergeCell ref="H611:J611"/>
    <mergeCell ref="K611:M611"/>
    <mergeCell ref="H620:J620"/>
    <mergeCell ref="K620:M620"/>
    <mergeCell ref="H621:J621"/>
    <mergeCell ref="K621:M621"/>
    <mergeCell ref="H604:J604"/>
    <mergeCell ref="K604:M604"/>
    <mergeCell ref="H605:J605"/>
    <mergeCell ref="K605:M605"/>
    <mergeCell ref="E643:E644"/>
    <mergeCell ref="F643:G644"/>
    <mergeCell ref="F645:G645"/>
    <mergeCell ref="I645:J645"/>
    <mergeCell ref="L645:M645"/>
    <mergeCell ref="H646:J646"/>
    <mergeCell ref="K646:M646"/>
    <mergeCell ref="E634:E635"/>
    <mergeCell ref="F634:G635"/>
    <mergeCell ref="H637:J637"/>
    <mergeCell ref="K637:M637"/>
    <mergeCell ref="H639:J639"/>
    <mergeCell ref="K639:M639"/>
    <mergeCell ref="F631:G631"/>
    <mergeCell ref="H631:J631"/>
    <mergeCell ref="K631:M631"/>
    <mergeCell ref="E632:E633"/>
    <mergeCell ref="F632:G633"/>
    <mergeCell ref="H632:J632"/>
    <mergeCell ref="K632:M632"/>
    <mergeCell ref="H660:J660"/>
    <mergeCell ref="K660:M660"/>
    <mergeCell ref="H664:J664"/>
    <mergeCell ref="H666:J666"/>
    <mergeCell ref="K666:M666"/>
    <mergeCell ref="H669:J669"/>
    <mergeCell ref="K669:M669"/>
    <mergeCell ref="E656:E657"/>
    <mergeCell ref="F656:G657"/>
    <mergeCell ref="H656:J656"/>
    <mergeCell ref="K656:M656"/>
    <mergeCell ref="H658:J658"/>
    <mergeCell ref="K658:M658"/>
    <mergeCell ref="H648:J648"/>
    <mergeCell ref="K648:M648"/>
    <mergeCell ref="H650:J650"/>
    <mergeCell ref="K650:M650"/>
    <mergeCell ref="E654:E655"/>
    <mergeCell ref="F654:G655"/>
    <mergeCell ref="F690:G690"/>
    <mergeCell ref="H690:J690"/>
    <mergeCell ref="K690:M690"/>
    <mergeCell ref="H692:J692"/>
    <mergeCell ref="K692:M692"/>
    <mergeCell ref="H694:J694"/>
    <mergeCell ref="K694:M694"/>
    <mergeCell ref="H682:J682"/>
    <mergeCell ref="K682:M682"/>
    <mergeCell ref="C686:D688"/>
    <mergeCell ref="E686:E688"/>
    <mergeCell ref="F686:G688"/>
    <mergeCell ref="H689:J689"/>
    <mergeCell ref="K689:M689"/>
    <mergeCell ref="H671:J671"/>
    <mergeCell ref="K671:M671"/>
    <mergeCell ref="H675:J675"/>
    <mergeCell ref="H677:J677"/>
    <mergeCell ref="K677:M677"/>
    <mergeCell ref="H680:J680"/>
    <mergeCell ref="C711:C712"/>
    <mergeCell ref="D711:D712"/>
    <mergeCell ref="E711:E712"/>
    <mergeCell ref="F711:G712"/>
    <mergeCell ref="H713:J713"/>
    <mergeCell ref="K713:M713"/>
    <mergeCell ref="H702:J702"/>
    <mergeCell ref="K702:M702"/>
    <mergeCell ref="H704:J704"/>
    <mergeCell ref="K704:M704"/>
    <mergeCell ref="C708:D710"/>
    <mergeCell ref="E708:E710"/>
    <mergeCell ref="F708:G710"/>
    <mergeCell ref="C698:D699"/>
    <mergeCell ref="E698:E699"/>
    <mergeCell ref="F698:G699"/>
    <mergeCell ref="H700:J700"/>
    <mergeCell ref="K700:M700"/>
    <mergeCell ref="F701:G701"/>
    <mergeCell ref="H701:J701"/>
    <mergeCell ref="K701:M701"/>
    <mergeCell ref="F725:G725"/>
    <mergeCell ref="H725:J725"/>
    <mergeCell ref="K725:M725"/>
    <mergeCell ref="H727:J727"/>
    <mergeCell ref="K727:M727"/>
    <mergeCell ref="H730:J730"/>
    <mergeCell ref="K730:M730"/>
    <mergeCell ref="C722:D722"/>
    <mergeCell ref="F722:G722"/>
    <mergeCell ref="C723:C724"/>
    <mergeCell ref="D723:D724"/>
    <mergeCell ref="E723:E724"/>
    <mergeCell ref="F723:G724"/>
    <mergeCell ref="F714:G714"/>
    <mergeCell ref="H714:J714"/>
    <mergeCell ref="K714:M714"/>
    <mergeCell ref="H716:J716"/>
    <mergeCell ref="K716:M716"/>
    <mergeCell ref="H718:J718"/>
    <mergeCell ref="K718:M718"/>
    <mergeCell ref="F741:G741"/>
    <mergeCell ref="H741:J741"/>
    <mergeCell ref="K741:M741"/>
    <mergeCell ref="H745:J745"/>
    <mergeCell ref="K745:M745"/>
    <mergeCell ref="C749:D749"/>
    <mergeCell ref="F749:G749"/>
    <mergeCell ref="F739:G739"/>
    <mergeCell ref="H739:J739"/>
    <mergeCell ref="K739:M739"/>
    <mergeCell ref="F740:G740"/>
    <mergeCell ref="H740:J740"/>
    <mergeCell ref="K740:M740"/>
    <mergeCell ref="C734:D735"/>
    <mergeCell ref="E734:E735"/>
    <mergeCell ref="F734:G735"/>
    <mergeCell ref="C736:C737"/>
    <mergeCell ref="D736:D737"/>
    <mergeCell ref="E736:E737"/>
    <mergeCell ref="F736:G737"/>
    <mergeCell ref="H765:J765"/>
    <mergeCell ref="K765:M765"/>
    <mergeCell ref="C769:D769"/>
    <mergeCell ref="F769:G769"/>
    <mergeCell ref="F770:G770"/>
    <mergeCell ref="C771:D772"/>
    <mergeCell ref="E771:E772"/>
    <mergeCell ref="F771:G772"/>
    <mergeCell ref="C757:D757"/>
    <mergeCell ref="F757:G757"/>
    <mergeCell ref="C758:C759"/>
    <mergeCell ref="D758:D759"/>
    <mergeCell ref="E758:E759"/>
    <mergeCell ref="F758:G759"/>
    <mergeCell ref="C750:C751"/>
    <mergeCell ref="D750:D751"/>
    <mergeCell ref="E750:E751"/>
    <mergeCell ref="F750:G751"/>
    <mergeCell ref="H753:J753"/>
    <mergeCell ref="K753:M753"/>
    <mergeCell ref="H787:J787"/>
    <mergeCell ref="K787:M787"/>
    <mergeCell ref="E793:E795"/>
    <mergeCell ref="F793:G795"/>
    <mergeCell ref="I793:J793"/>
    <mergeCell ref="L793:M793"/>
    <mergeCell ref="I794:J794"/>
    <mergeCell ref="L794:M794"/>
    <mergeCell ref="I795:J795"/>
    <mergeCell ref="L795:M795"/>
    <mergeCell ref="F784:G784"/>
    <mergeCell ref="H784:J784"/>
    <mergeCell ref="K784:M784"/>
    <mergeCell ref="F785:G785"/>
    <mergeCell ref="H785:J785"/>
    <mergeCell ref="K785:M785"/>
    <mergeCell ref="H777:J777"/>
    <mergeCell ref="K777:M777"/>
    <mergeCell ref="H780:J780"/>
    <mergeCell ref="K780:M780"/>
    <mergeCell ref="F783:G783"/>
    <mergeCell ref="H783:J783"/>
    <mergeCell ref="K783:M783"/>
    <mergeCell ref="N803:N804"/>
    <mergeCell ref="E805:E806"/>
    <mergeCell ref="F805:G806"/>
    <mergeCell ref="H805:J805"/>
    <mergeCell ref="K805:M805"/>
    <mergeCell ref="H796:J796"/>
    <mergeCell ref="K796:M796"/>
    <mergeCell ref="H798:J798"/>
    <mergeCell ref="K798:M798"/>
    <mergeCell ref="H800:J800"/>
    <mergeCell ref="K800:M800"/>
    <mergeCell ref="K817:M817"/>
    <mergeCell ref="F818:G818"/>
    <mergeCell ref="H818:J818"/>
    <mergeCell ref="K818:M818"/>
    <mergeCell ref="E819:G819"/>
    <mergeCell ref="H819:J819"/>
    <mergeCell ref="K819:M819"/>
    <mergeCell ref="H812:J812"/>
    <mergeCell ref="K812:M812"/>
    <mergeCell ref="F815:G815"/>
    <mergeCell ref="K821:M821"/>
    <mergeCell ref="F822:G822"/>
    <mergeCell ref="H822:J822"/>
    <mergeCell ref="E825:G825"/>
    <mergeCell ref="H825:J825"/>
    <mergeCell ref="K825:M825"/>
    <mergeCell ref="E807:E809"/>
    <mergeCell ref="F807:G809"/>
    <mergeCell ref="H810:J810"/>
    <mergeCell ref="K810:M810"/>
    <mergeCell ref="H811:J811"/>
    <mergeCell ref="K811:M811"/>
    <mergeCell ref="E803:E804"/>
    <mergeCell ref="F803:G804"/>
    <mergeCell ref="E820:G820"/>
    <mergeCell ref="H820:J820"/>
    <mergeCell ref="K820:M820"/>
    <mergeCell ref="K827:M827"/>
    <mergeCell ref="F828:G828"/>
    <mergeCell ref="H828:J828"/>
    <mergeCell ref="K828:M828"/>
    <mergeCell ref="E829:G829"/>
    <mergeCell ref="H829:J829"/>
    <mergeCell ref="K829:M829"/>
    <mergeCell ref="D826:D830"/>
    <mergeCell ref="E826:E828"/>
    <mergeCell ref="F826:G826"/>
    <mergeCell ref="H826:J826"/>
    <mergeCell ref="K826:M826"/>
    <mergeCell ref="F827:G827"/>
    <mergeCell ref="H827:J827"/>
    <mergeCell ref="D816:D820"/>
    <mergeCell ref="E816:E818"/>
    <mergeCell ref="F816:G816"/>
    <mergeCell ref="H816:J816"/>
    <mergeCell ref="K816:M816"/>
    <mergeCell ref="F817:G817"/>
    <mergeCell ref="H817:J817"/>
    <mergeCell ref="K822:M822"/>
    <mergeCell ref="F823:G823"/>
    <mergeCell ref="H823:J823"/>
    <mergeCell ref="K823:M823"/>
    <mergeCell ref="E824:G824"/>
    <mergeCell ref="H824:J824"/>
    <mergeCell ref="K824:M824"/>
    <mergeCell ref="D821:D825"/>
    <mergeCell ref="E821:E823"/>
    <mergeCell ref="F821:G821"/>
    <mergeCell ref="H821:J821"/>
    <mergeCell ref="D838:E841"/>
    <mergeCell ref="F838:G838"/>
    <mergeCell ref="F839:G839"/>
    <mergeCell ref="F840:G840"/>
    <mergeCell ref="H840:J840"/>
    <mergeCell ref="K840:M840"/>
    <mergeCell ref="F841:G841"/>
    <mergeCell ref="H841:J841"/>
    <mergeCell ref="K841:M841"/>
    <mergeCell ref="F837:G837"/>
    <mergeCell ref="H837:J837"/>
    <mergeCell ref="K837:M837"/>
    <mergeCell ref="E830:G830"/>
    <mergeCell ref="H830:J830"/>
    <mergeCell ref="K830:M830"/>
    <mergeCell ref="H832:J832"/>
    <mergeCell ref="K832:M832"/>
    <mergeCell ref="D833:E837"/>
    <mergeCell ref="F833:G833"/>
    <mergeCell ref="F834:G835"/>
    <mergeCell ref="N834:N835"/>
    <mergeCell ref="F836:G836"/>
    <mergeCell ref="H836:J836"/>
    <mergeCell ref="K836:M836"/>
    <mergeCell ref="D851:E854"/>
    <mergeCell ref="F851:G851"/>
    <mergeCell ref="F852:G852"/>
    <mergeCell ref="F853:G853"/>
    <mergeCell ref="H853:J853"/>
    <mergeCell ref="K853:M853"/>
    <mergeCell ref="F854:G854"/>
    <mergeCell ref="H854:J854"/>
    <mergeCell ref="K854:M854"/>
    <mergeCell ref="D847:E850"/>
    <mergeCell ref="F847:G847"/>
    <mergeCell ref="F848:G848"/>
    <mergeCell ref="F849:G849"/>
    <mergeCell ref="H849:J849"/>
    <mergeCell ref="K849:M849"/>
    <mergeCell ref="F850:G850"/>
    <mergeCell ref="H850:J850"/>
    <mergeCell ref="K850:M850"/>
    <mergeCell ref="D842:E846"/>
    <mergeCell ref="F842:G842"/>
    <mergeCell ref="F843:G844"/>
    <mergeCell ref="N843:N844"/>
    <mergeCell ref="F845:G845"/>
    <mergeCell ref="H845:J845"/>
    <mergeCell ref="K845:M845"/>
    <mergeCell ref="F846:G846"/>
    <mergeCell ref="H846:J846"/>
    <mergeCell ref="K846:M846"/>
    <mergeCell ref="D859:E863"/>
    <mergeCell ref="F859:G859"/>
    <mergeCell ref="F860:G861"/>
    <mergeCell ref="N860:N861"/>
    <mergeCell ref="F862:G862"/>
    <mergeCell ref="H862:J862"/>
    <mergeCell ref="K862:M862"/>
    <mergeCell ref="F863:G863"/>
    <mergeCell ref="H863:J863"/>
    <mergeCell ref="K863:M863"/>
    <mergeCell ref="D855:E858"/>
    <mergeCell ref="F855:G855"/>
    <mergeCell ref="F856:G856"/>
    <mergeCell ref="F857:G857"/>
    <mergeCell ref="H857:J857"/>
    <mergeCell ref="K857:M857"/>
    <mergeCell ref="F858:G858"/>
    <mergeCell ref="H858:J858"/>
    <mergeCell ref="K858:M858"/>
    <mergeCell ref="D868:E872"/>
    <mergeCell ref="F868:G868"/>
    <mergeCell ref="F869:G870"/>
    <mergeCell ref="N869:N870"/>
    <mergeCell ref="F871:G871"/>
    <mergeCell ref="H871:J871"/>
    <mergeCell ref="K871:M871"/>
    <mergeCell ref="F872:G872"/>
    <mergeCell ref="H872:J872"/>
    <mergeCell ref="K872:M872"/>
    <mergeCell ref="D864:E867"/>
    <mergeCell ref="F864:G864"/>
    <mergeCell ref="F865:G865"/>
    <mergeCell ref="F866:G866"/>
    <mergeCell ref="H866:J866"/>
    <mergeCell ref="K866:M866"/>
    <mergeCell ref="F867:G867"/>
    <mergeCell ref="H867:J867"/>
    <mergeCell ref="K867:M867"/>
    <mergeCell ref="H877:J877"/>
    <mergeCell ref="K877:M877"/>
    <mergeCell ref="D878:D887"/>
    <mergeCell ref="E878:G878"/>
    <mergeCell ref="E879:G879"/>
    <mergeCell ref="H879:J879"/>
    <mergeCell ref="K879:M879"/>
    <mergeCell ref="E880:E881"/>
    <mergeCell ref="F880:G880"/>
    <mergeCell ref="F881:G881"/>
    <mergeCell ref="D873:E876"/>
    <mergeCell ref="F873:G873"/>
    <mergeCell ref="F874:G874"/>
    <mergeCell ref="F875:G875"/>
    <mergeCell ref="H875:J875"/>
    <mergeCell ref="K875:M875"/>
    <mergeCell ref="F876:G876"/>
    <mergeCell ref="H876:J876"/>
    <mergeCell ref="K876:M876"/>
    <mergeCell ref="K885:M885"/>
    <mergeCell ref="E886:G886"/>
    <mergeCell ref="H886:J886"/>
    <mergeCell ref="K886:M886"/>
    <mergeCell ref="E887:G887"/>
    <mergeCell ref="H887:J887"/>
    <mergeCell ref="K887:M887"/>
    <mergeCell ref="E882:G882"/>
    <mergeCell ref="E883:E885"/>
    <mergeCell ref="F883:G883"/>
    <mergeCell ref="H883:J883"/>
    <mergeCell ref="K883:M883"/>
    <mergeCell ref="F884:G884"/>
    <mergeCell ref="H884:J884"/>
    <mergeCell ref="K884:M884"/>
    <mergeCell ref="F885:G885"/>
    <mergeCell ref="H885:J885"/>
    <mergeCell ref="E897:G897"/>
    <mergeCell ref="H897:J897"/>
    <mergeCell ref="K897:M897"/>
    <mergeCell ref="D898:D907"/>
    <mergeCell ref="E898:G898"/>
    <mergeCell ref="E899:G899"/>
    <mergeCell ref="H899:J899"/>
    <mergeCell ref="K899:M899"/>
    <mergeCell ref="E900:E901"/>
    <mergeCell ref="F900:G900"/>
    <mergeCell ref="F895:G895"/>
    <mergeCell ref="H895:J895"/>
    <mergeCell ref="K895:M895"/>
    <mergeCell ref="E896:G896"/>
    <mergeCell ref="H896:J896"/>
    <mergeCell ref="K896:M896"/>
    <mergeCell ref="F893:G893"/>
    <mergeCell ref="H893:J893"/>
    <mergeCell ref="K893:M893"/>
    <mergeCell ref="F894:G894"/>
    <mergeCell ref="H894:J894"/>
    <mergeCell ref="K894:M894"/>
    <mergeCell ref="D888:D897"/>
    <mergeCell ref="E888:G888"/>
    <mergeCell ref="E889:G889"/>
    <mergeCell ref="H889:J889"/>
    <mergeCell ref="K889:M889"/>
    <mergeCell ref="E890:E891"/>
    <mergeCell ref="F890:G890"/>
    <mergeCell ref="F891:G891"/>
    <mergeCell ref="E892:G892"/>
    <mergeCell ref="E893:E895"/>
    <mergeCell ref="H905:J905"/>
    <mergeCell ref="K905:M905"/>
    <mergeCell ref="E906:G906"/>
    <mergeCell ref="H906:J906"/>
    <mergeCell ref="K906:M906"/>
    <mergeCell ref="E907:G907"/>
    <mergeCell ref="H907:J907"/>
    <mergeCell ref="K907:M907"/>
    <mergeCell ref="F901:G901"/>
    <mergeCell ref="E902:G902"/>
    <mergeCell ref="E903:E905"/>
    <mergeCell ref="F903:G903"/>
    <mergeCell ref="H903:J903"/>
    <mergeCell ref="K903:M903"/>
    <mergeCell ref="F904:G904"/>
    <mergeCell ref="H904:J904"/>
    <mergeCell ref="K904:M904"/>
    <mergeCell ref="F905:G905"/>
    <mergeCell ref="E917:G917"/>
    <mergeCell ref="H917:J917"/>
    <mergeCell ref="K917:M917"/>
    <mergeCell ref="D918:D927"/>
    <mergeCell ref="E918:G918"/>
    <mergeCell ref="E919:G919"/>
    <mergeCell ref="H919:J919"/>
    <mergeCell ref="K919:M919"/>
    <mergeCell ref="E920:E921"/>
    <mergeCell ref="F920:G920"/>
    <mergeCell ref="F915:G915"/>
    <mergeCell ref="H915:J915"/>
    <mergeCell ref="K915:M915"/>
    <mergeCell ref="E916:G916"/>
    <mergeCell ref="H916:J916"/>
    <mergeCell ref="K916:M916"/>
    <mergeCell ref="F913:G913"/>
    <mergeCell ref="H913:J913"/>
    <mergeCell ref="K913:M913"/>
    <mergeCell ref="F914:G914"/>
    <mergeCell ref="H914:J914"/>
    <mergeCell ref="K914:M914"/>
    <mergeCell ref="D908:D917"/>
    <mergeCell ref="E908:G908"/>
    <mergeCell ref="E909:G909"/>
    <mergeCell ref="H909:J909"/>
    <mergeCell ref="K909:M909"/>
    <mergeCell ref="E910:E911"/>
    <mergeCell ref="F910:G910"/>
    <mergeCell ref="F911:G911"/>
    <mergeCell ref="E912:G912"/>
    <mergeCell ref="E913:E915"/>
    <mergeCell ref="H925:J925"/>
    <mergeCell ref="K925:M925"/>
    <mergeCell ref="E926:G926"/>
    <mergeCell ref="H926:J926"/>
    <mergeCell ref="K926:M926"/>
    <mergeCell ref="E927:G927"/>
    <mergeCell ref="H927:J927"/>
    <mergeCell ref="K927:M927"/>
    <mergeCell ref="F921:G921"/>
    <mergeCell ref="E922:G922"/>
    <mergeCell ref="E923:E925"/>
    <mergeCell ref="F923:G923"/>
    <mergeCell ref="H923:J923"/>
    <mergeCell ref="K923:M923"/>
    <mergeCell ref="F924:G924"/>
    <mergeCell ref="H924:J924"/>
    <mergeCell ref="K924:M924"/>
    <mergeCell ref="F925:G925"/>
    <mergeCell ref="F935:G935"/>
    <mergeCell ref="H935:J935"/>
    <mergeCell ref="K935:M935"/>
    <mergeCell ref="E936:G936"/>
    <mergeCell ref="H936:J936"/>
    <mergeCell ref="K936:M936"/>
    <mergeCell ref="F933:G933"/>
    <mergeCell ref="H933:J933"/>
    <mergeCell ref="K933:M933"/>
    <mergeCell ref="F934:G934"/>
    <mergeCell ref="H934:J934"/>
    <mergeCell ref="K934:M934"/>
    <mergeCell ref="D928:D937"/>
    <mergeCell ref="E928:G928"/>
    <mergeCell ref="E929:G929"/>
    <mergeCell ref="H929:J929"/>
    <mergeCell ref="K929:M929"/>
    <mergeCell ref="E930:E931"/>
    <mergeCell ref="F930:G930"/>
    <mergeCell ref="F931:G931"/>
    <mergeCell ref="E932:G932"/>
    <mergeCell ref="E933:E935"/>
    <mergeCell ref="F941:G941"/>
    <mergeCell ref="E942:G942"/>
    <mergeCell ref="E943:E945"/>
    <mergeCell ref="F943:G943"/>
    <mergeCell ref="H943:J943"/>
    <mergeCell ref="K943:M943"/>
    <mergeCell ref="F944:G944"/>
    <mergeCell ref="H944:J944"/>
    <mergeCell ref="K944:M944"/>
    <mergeCell ref="F945:G945"/>
    <mergeCell ref="E937:G937"/>
    <mergeCell ref="H937:J937"/>
    <mergeCell ref="K937:M937"/>
    <mergeCell ref="D938:D947"/>
    <mergeCell ref="E938:G938"/>
    <mergeCell ref="E939:G939"/>
    <mergeCell ref="H939:J939"/>
    <mergeCell ref="K939:M939"/>
    <mergeCell ref="E940:E941"/>
    <mergeCell ref="F940:G940"/>
    <mergeCell ref="D948:D958"/>
    <mergeCell ref="E948:G948"/>
    <mergeCell ref="H948:J948"/>
    <mergeCell ref="K948:M948"/>
    <mergeCell ref="E949:G949"/>
    <mergeCell ref="E950:G950"/>
    <mergeCell ref="H950:J950"/>
    <mergeCell ref="K950:M950"/>
    <mergeCell ref="E951:E952"/>
    <mergeCell ref="F951:G951"/>
    <mergeCell ref="H945:J945"/>
    <mergeCell ref="K945:M945"/>
    <mergeCell ref="E946:G946"/>
    <mergeCell ref="H946:J946"/>
    <mergeCell ref="K946:M946"/>
    <mergeCell ref="E947:G947"/>
    <mergeCell ref="H947:J947"/>
    <mergeCell ref="K947:M947"/>
    <mergeCell ref="H956:J956"/>
    <mergeCell ref="K956:M956"/>
    <mergeCell ref="E957:G957"/>
    <mergeCell ref="H957:J957"/>
    <mergeCell ref="K957:M957"/>
    <mergeCell ref="E958:G958"/>
    <mergeCell ref="H958:J958"/>
    <mergeCell ref="K958:M958"/>
    <mergeCell ref="F952:G952"/>
    <mergeCell ref="E953:G953"/>
    <mergeCell ref="E954:E956"/>
    <mergeCell ref="F954:G954"/>
    <mergeCell ref="H954:J954"/>
    <mergeCell ref="K954:M954"/>
    <mergeCell ref="F955:G955"/>
    <mergeCell ref="H955:J955"/>
    <mergeCell ref="K955:M955"/>
    <mergeCell ref="F956:G956"/>
    <mergeCell ref="E979:E980"/>
    <mergeCell ref="F979:G980"/>
    <mergeCell ref="H981:J981"/>
    <mergeCell ref="K981:M981"/>
    <mergeCell ref="H983:J983"/>
    <mergeCell ref="K983:M983"/>
    <mergeCell ref="H971:J971"/>
    <mergeCell ref="K971:M971"/>
    <mergeCell ref="H972:J972"/>
    <mergeCell ref="K972:M972"/>
    <mergeCell ref="H976:J976"/>
    <mergeCell ref="K976:M976"/>
    <mergeCell ref="H960:J960"/>
    <mergeCell ref="K960:M960"/>
    <mergeCell ref="E966:E967"/>
    <mergeCell ref="F966:G967"/>
    <mergeCell ref="E968:E970"/>
    <mergeCell ref="F968:G970"/>
    <mergeCell ref="E1002:E1003"/>
    <mergeCell ref="F1002:G1003"/>
    <mergeCell ref="I1002:J1002"/>
    <mergeCell ref="L1002:M1002"/>
    <mergeCell ref="I1003:J1003"/>
    <mergeCell ref="L1003:M1003"/>
    <mergeCell ref="H994:J994"/>
    <mergeCell ref="K994:M994"/>
    <mergeCell ref="H995:J995"/>
    <mergeCell ref="K995:M995"/>
    <mergeCell ref="H997:J997"/>
    <mergeCell ref="K997:M997"/>
    <mergeCell ref="E988:E990"/>
    <mergeCell ref="F988:G990"/>
    <mergeCell ref="E991:E993"/>
    <mergeCell ref="F991:G993"/>
    <mergeCell ref="I991:J991"/>
    <mergeCell ref="L991:M991"/>
    <mergeCell ref="I992:J992"/>
    <mergeCell ref="L992:M992"/>
    <mergeCell ref="I993:J993"/>
    <mergeCell ref="L993:M993"/>
    <mergeCell ref="H1017:J1017"/>
    <mergeCell ref="K1017:M1017"/>
    <mergeCell ref="E1022:E1024"/>
    <mergeCell ref="F1022:G1024"/>
    <mergeCell ref="E1025:E1027"/>
    <mergeCell ref="F1025:G1027"/>
    <mergeCell ref="I1025:J1025"/>
    <mergeCell ref="L1025:M1025"/>
    <mergeCell ref="I1026:J1026"/>
    <mergeCell ref="L1026:M1026"/>
    <mergeCell ref="H1010:J1010"/>
    <mergeCell ref="K1010:M1010"/>
    <mergeCell ref="H1014:J1014"/>
    <mergeCell ref="K1014:M1014"/>
    <mergeCell ref="H1015:J1015"/>
    <mergeCell ref="K1015:M1015"/>
    <mergeCell ref="E1004:E1006"/>
    <mergeCell ref="F1004:G1006"/>
    <mergeCell ref="H1007:J1007"/>
    <mergeCell ref="K1007:M1007"/>
    <mergeCell ref="H1008:J1008"/>
    <mergeCell ref="K1008:M1008"/>
    <mergeCell ref="H1040:J1040"/>
    <mergeCell ref="K1040:M1040"/>
    <mergeCell ref="E1043:G1043"/>
    <mergeCell ref="H1043:J1043"/>
    <mergeCell ref="K1043:M1043"/>
    <mergeCell ref="E1044:G1044"/>
    <mergeCell ref="H1031:J1031"/>
    <mergeCell ref="K1031:M1031"/>
    <mergeCell ref="H1038:J1038"/>
    <mergeCell ref="K1038:M1038"/>
    <mergeCell ref="H1039:J1039"/>
    <mergeCell ref="K1039:M1039"/>
    <mergeCell ref="I1027:J1027"/>
    <mergeCell ref="L1027:M1027"/>
    <mergeCell ref="H1028:J1028"/>
    <mergeCell ref="K1028:M1028"/>
    <mergeCell ref="H1029:J1029"/>
    <mergeCell ref="K1029:M1029"/>
    <mergeCell ref="E1052:G1052"/>
    <mergeCell ref="H1052:J1052"/>
    <mergeCell ref="K1052:M1052"/>
    <mergeCell ref="E1053:G1053"/>
    <mergeCell ref="H1053:J1053"/>
    <mergeCell ref="K1053:M1053"/>
    <mergeCell ref="E1048:G1048"/>
    <mergeCell ref="H1048:J1048"/>
    <mergeCell ref="K1048:M1048"/>
    <mergeCell ref="E1049:G1049"/>
    <mergeCell ref="E1050:G1050"/>
    <mergeCell ref="E1051:G1051"/>
    <mergeCell ref="H1051:J1051"/>
    <mergeCell ref="K1051:M1051"/>
    <mergeCell ref="E1045:G1045"/>
    <mergeCell ref="E1046:G1046"/>
    <mergeCell ref="H1046:J1046"/>
    <mergeCell ref="K1046:M1046"/>
    <mergeCell ref="E1047:G1047"/>
    <mergeCell ref="H1047:J1047"/>
    <mergeCell ref="K1047:M1047"/>
    <mergeCell ref="E1062:G1062"/>
    <mergeCell ref="H1062:J1062"/>
    <mergeCell ref="K1062:M1062"/>
    <mergeCell ref="E1063:G1063"/>
    <mergeCell ref="H1063:J1063"/>
    <mergeCell ref="K1063:M1063"/>
    <mergeCell ref="E1058:G1058"/>
    <mergeCell ref="H1058:J1058"/>
    <mergeCell ref="K1058:M1058"/>
    <mergeCell ref="E1059:G1059"/>
    <mergeCell ref="E1060:G1060"/>
    <mergeCell ref="E1061:G1061"/>
    <mergeCell ref="H1061:J1061"/>
    <mergeCell ref="K1061:M1061"/>
    <mergeCell ref="E1054:G1054"/>
    <mergeCell ref="E1055:G1055"/>
    <mergeCell ref="E1056:G1056"/>
    <mergeCell ref="H1056:J1056"/>
    <mergeCell ref="K1056:M1056"/>
    <mergeCell ref="E1057:G1057"/>
    <mergeCell ref="H1057:J1057"/>
    <mergeCell ref="K1057:M1057"/>
    <mergeCell ref="E1072:G1072"/>
    <mergeCell ref="H1072:J1072"/>
    <mergeCell ref="K1072:M1072"/>
    <mergeCell ref="E1073:G1073"/>
    <mergeCell ref="H1073:J1073"/>
    <mergeCell ref="K1073:M1073"/>
    <mergeCell ref="E1068:G1068"/>
    <mergeCell ref="H1068:J1068"/>
    <mergeCell ref="K1068:M1068"/>
    <mergeCell ref="E1069:G1069"/>
    <mergeCell ref="E1070:G1070"/>
    <mergeCell ref="E1071:G1071"/>
    <mergeCell ref="H1071:J1071"/>
    <mergeCell ref="K1071:M1071"/>
    <mergeCell ref="E1064:G1064"/>
    <mergeCell ref="E1065:G1065"/>
    <mergeCell ref="E1066:G1066"/>
    <mergeCell ref="H1066:J1066"/>
    <mergeCell ref="K1066:M1066"/>
    <mergeCell ref="E1067:G1067"/>
    <mergeCell ref="H1067:J1067"/>
    <mergeCell ref="K1067:M1067"/>
    <mergeCell ref="E1082:G1082"/>
    <mergeCell ref="H1082:J1082"/>
    <mergeCell ref="K1082:M1082"/>
    <mergeCell ref="E1083:E1084"/>
    <mergeCell ref="F1083:G1083"/>
    <mergeCell ref="F1084:G1084"/>
    <mergeCell ref="E1080:G1080"/>
    <mergeCell ref="H1080:J1080"/>
    <mergeCell ref="K1080:M1080"/>
    <mergeCell ref="E1081:G1081"/>
    <mergeCell ref="H1081:J1081"/>
    <mergeCell ref="K1081:M1081"/>
    <mergeCell ref="E1074:G1074"/>
    <mergeCell ref="E1075:G1075"/>
    <mergeCell ref="E1076:G1076"/>
    <mergeCell ref="H1076:J1076"/>
    <mergeCell ref="K1076:M1076"/>
    <mergeCell ref="E1077:G1077"/>
    <mergeCell ref="H1077:J1077"/>
    <mergeCell ref="K1077:M1077"/>
    <mergeCell ref="K1088:M1088"/>
    <mergeCell ref="E1089:G1089"/>
    <mergeCell ref="H1089:J1089"/>
    <mergeCell ref="K1089:M1089"/>
    <mergeCell ref="E1090:G1090"/>
    <mergeCell ref="H1090:J1090"/>
    <mergeCell ref="K1090:M1090"/>
    <mergeCell ref="E1085:G1085"/>
    <mergeCell ref="E1086:E1088"/>
    <mergeCell ref="F1086:G1086"/>
    <mergeCell ref="H1086:J1086"/>
    <mergeCell ref="K1086:M1086"/>
    <mergeCell ref="F1087:G1087"/>
    <mergeCell ref="H1087:J1087"/>
    <mergeCell ref="K1087:M1087"/>
    <mergeCell ref="F1088:G1088"/>
    <mergeCell ref="H1088:J1088"/>
    <mergeCell ref="E1096:G1096"/>
    <mergeCell ref="E1097:E1099"/>
    <mergeCell ref="F1097:G1097"/>
    <mergeCell ref="H1097:J1097"/>
    <mergeCell ref="K1097:M1097"/>
    <mergeCell ref="F1098:G1098"/>
    <mergeCell ref="H1098:J1098"/>
    <mergeCell ref="K1098:M1098"/>
    <mergeCell ref="F1099:G1099"/>
    <mergeCell ref="H1099:J1099"/>
    <mergeCell ref="E1093:G1093"/>
    <mergeCell ref="H1093:J1093"/>
    <mergeCell ref="K1093:M1093"/>
    <mergeCell ref="E1094:E1095"/>
    <mergeCell ref="F1094:G1094"/>
    <mergeCell ref="F1095:G1095"/>
    <mergeCell ref="E1091:G1091"/>
    <mergeCell ref="H1091:J1091"/>
    <mergeCell ref="K1091:M1091"/>
    <mergeCell ref="E1092:G1092"/>
    <mergeCell ref="H1092:J1092"/>
    <mergeCell ref="K1092:M1092"/>
    <mergeCell ref="E1104:G1104"/>
    <mergeCell ref="H1104:J1104"/>
    <mergeCell ref="K1104:M1104"/>
    <mergeCell ref="E1105:E1106"/>
    <mergeCell ref="F1105:G1105"/>
    <mergeCell ref="F1106:G1106"/>
    <mergeCell ref="E1102:G1102"/>
    <mergeCell ref="H1102:J1102"/>
    <mergeCell ref="K1102:M1102"/>
    <mergeCell ref="E1103:G1103"/>
    <mergeCell ref="H1103:J1103"/>
    <mergeCell ref="K1103:M1103"/>
    <mergeCell ref="K1099:M1099"/>
    <mergeCell ref="E1100:G1100"/>
    <mergeCell ref="H1100:J1100"/>
    <mergeCell ref="K1100:M1100"/>
    <mergeCell ref="E1101:G1101"/>
    <mergeCell ref="H1101:J1101"/>
    <mergeCell ref="K1101:M1101"/>
    <mergeCell ref="K1110:M1110"/>
    <mergeCell ref="E1111:G1111"/>
    <mergeCell ref="H1111:J1111"/>
    <mergeCell ref="K1111:M1111"/>
    <mergeCell ref="E1112:G1112"/>
    <mergeCell ref="H1112:J1112"/>
    <mergeCell ref="K1112:M1112"/>
    <mergeCell ref="E1107:G1107"/>
    <mergeCell ref="E1108:E1110"/>
    <mergeCell ref="F1108:G1108"/>
    <mergeCell ref="H1108:J1108"/>
    <mergeCell ref="K1108:M1108"/>
    <mergeCell ref="F1109:G1109"/>
    <mergeCell ref="H1109:J1109"/>
    <mergeCell ref="K1109:M1109"/>
    <mergeCell ref="F1110:G1110"/>
    <mergeCell ref="H1110:J1110"/>
    <mergeCell ref="E1118:G1118"/>
    <mergeCell ref="E1119:E1121"/>
    <mergeCell ref="F1119:G1119"/>
    <mergeCell ref="H1119:J1119"/>
    <mergeCell ref="K1119:M1119"/>
    <mergeCell ref="F1120:G1120"/>
    <mergeCell ref="H1120:J1120"/>
    <mergeCell ref="K1120:M1120"/>
    <mergeCell ref="F1121:G1121"/>
    <mergeCell ref="H1121:J1121"/>
    <mergeCell ref="E1115:G1115"/>
    <mergeCell ref="H1115:J1115"/>
    <mergeCell ref="K1115:M1115"/>
    <mergeCell ref="E1116:E1117"/>
    <mergeCell ref="F1116:G1116"/>
    <mergeCell ref="F1117:G1117"/>
    <mergeCell ref="E1113:G1113"/>
    <mergeCell ref="H1113:J1113"/>
    <mergeCell ref="K1113:M1113"/>
    <mergeCell ref="E1114:G1114"/>
    <mergeCell ref="H1114:J1114"/>
    <mergeCell ref="K1114:M1114"/>
    <mergeCell ref="E1126:G1126"/>
    <mergeCell ref="H1126:J1126"/>
    <mergeCell ref="K1126:M1126"/>
    <mergeCell ref="E1127:E1128"/>
    <mergeCell ref="F1127:G1127"/>
    <mergeCell ref="F1128:G1128"/>
    <mergeCell ref="E1124:G1124"/>
    <mergeCell ref="H1124:J1124"/>
    <mergeCell ref="K1124:M1124"/>
    <mergeCell ref="E1125:G1125"/>
    <mergeCell ref="H1125:J1125"/>
    <mergeCell ref="K1125:M1125"/>
    <mergeCell ref="K1121:M1121"/>
    <mergeCell ref="E1122:G1122"/>
    <mergeCell ref="H1122:J1122"/>
    <mergeCell ref="K1122:M1122"/>
    <mergeCell ref="E1123:G1123"/>
    <mergeCell ref="H1123:J1123"/>
    <mergeCell ref="K1123:M1123"/>
    <mergeCell ref="K1132:M1132"/>
    <mergeCell ref="E1133:G1133"/>
    <mergeCell ref="H1133:J1133"/>
    <mergeCell ref="K1133:M1133"/>
    <mergeCell ref="E1134:G1134"/>
    <mergeCell ref="H1134:J1134"/>
    <mergeCell ref="K1134:M1134"/>
    <mergeCell ref="E1129:G1129"/>
    <mergeCell ref="E1130:E1132"/>
    <mergeCell ref="F1130:G1130"/>
    <mergeCell ref="H1130:J1130"/>
    <mergeCell ref="K1130:M1130"/>
    <mergeCell ref="F1131:G1131"/>
    <mergeCell ref="H1131:J1131"/>
    <mergeCell ref="K1131:M1131"/>
    <mergeCell ref="F1132:G1132"/>
    <mergeCell ref="H1132:J1132"/>
    <mergeCell ref="E1140:G1140"/>
    <mergeCell ref="E1141:E1143"/>
    <mergeCell ref="F1141:G1141"/>
    <mergeCell ref="H1141:J1141"/>
    <mergeCell ref="K1141:M1141"/>
    <mergeCell ref="F1142:G1142"/>
    <mergeCell ref="H1142:J1142"/>
    <mergeCell ref="K1142:M1142"/>
    <mergeCell ref="F1143:G1143"/>
    <mergeCell ref="H1143:J1143"/>
    <mergeCell ref="E1137:G1137"/>
    <mergeCell ref="H1137:J1137"/>
    <mergeCell ref="K1137:M1137"/>
    <mergeCell ref="E1138:E1139"/>
    <mergeCell ref="F1138:G1138"/>
    <mergeCell ref="F1139:G1139"/>
    <mergeCell ref="E1135:G1135"/>
    <mergeCell ref="H1135:J1135"/>
    <mergeCell ref="K1135:M1135"/>
    <mergeCell ref="E1136:G1136"/>
    <mergeCell ref="H1136:J1136"/>
    <mergeCell ref="K1136:M1136"/>
    <mergeCell ref="E1148:G1148"/>
    <mergeCell ref="H1148:J1148"/>
    <mergeCell ref="K1148:M1148"/>
    <mergeCell ref="E1149:E1150"/>
    <mergeCell ref="F1149:G1149"/>
    <mergeCell ref="F1150:G1150"/>
    <mergeCell ref="E1146:G1146"/>
    <mergeCell ref="H1146:J1146"/>
    <mergeCell ref="K1146:M1146"/>
    <mergeCell ref="E1147:G1147"/>
    <mergeCell ref="H1147:J1147"/>
    <mergeCell ref="K1147:M1147"/>
    <mergeCell ref="K1143:M1143"/>
    <mergeCell ref="E1144:G1144"/>
    <mergeCell ref="H1144:J1144"/>
    <mergeCell ref="K1144:M1144"/>
    <mergeCell ref="E1145:G1145"/>
    <mergeCell ref="H1145:J1145"/>
    <mergeCell ref="K1145:M1145"/>
    <mergeCell ref="K1154:M1154"/>
    <mergeCell ref="E1155:G1155"/>
    <mergeCell ref="H1155:J1155"/>
    <mergeCell ref="K1155:M1155"/>
    <mergeCell ref="E1156:G1156"/>
    <mergeCell ref="H1156:J1156"/>
    <mergeCell ref="K1156:M1156"/>
    <mergeCell ref="E1151:G1151"/>
    <mergeCell ref="E1152:E1154"/>
    <mergeCell ref="F1152:G1152"/>
    <mergeCell ref="H1152:J1152"/>
    <mergeCell ref="K1152:M1152"/>
    <mergeCell ref="F1153:G1153"/>
    <mergeCell ref="H1153:J1153"/>
    <mergeCell ref="K1153:M1153"/>
    <mergeCell ref="F1154:G1154"/>
    <mergeCell ref="H1154:J1154"/>
    <mergeCell ref="E1162:G1162"/>
    <mergeCell ref="E1163:E1165"/>
    <mergeCell ref="F1163:G1163"/>
    <mergeCell ref="H1163:J1163"/>
    <mergeCell ref="K1163:M1163"/>
    <mergeCell ref="F1164:G1164"/>
    <mergeCell ref="H1164:J1164"/>
    <mergeCell ref="K1164:M1164"/>
    <mergeCell ref="F1165:G1165"/>
    <mergeCell ref="H1165:J1165"/>
    <mergeCell ref="E1159:G1159"/>
    <mergeCell ref="H1159:J1159"/>
    <mergeCell ref="K1159:M1159"/>
    <mergeCell ref="E1160:E1161"/>
    <mergeCell ref="F1160:G1160"/>
    <mergeCell ref="F1161:G1161"/>
    <mergeCell ref="E1157:G1157"/>
    <mergeCell ref="H1157:J1157"/>
    <mergeCell ref="K1157:M1157"/>
    <mergeCell ref="E1158:G1158"/>
    <mergeCell ref="H1158:J1158"/>
    <mergeCell ref="K1158:M1158"/>
    <mergeCell ref="E1170:G1170"/>
    <mergeCell ref="H1170:J1170"/>
    <mergeCell ref="K1170:M1170"/>
    <mergeCell ref="E1171:E1172"/>
    <mergeCell ref="F1171:G1171"/>
    <mergeCell ref="F1172:G1172"/>
    <mergeCell ref="E1168:G1168"/>
    <mergeCell ref="H1168:J1168"/>
    <mergeCell ref="K1168:M1168"/>
    <mergeCell ref="E1169:G1169"/>
    <mergeCell ref="H1169:J1169"/>
    <mergeCell ref="K1169:M1169"/>
    <mergeCell ref="K1165:M1165"/>
    <mergeCell ref="E1166:G1166"/>
    <mergeCell ref="H1166:J1166"/>
    <mergeCell ref="K1166:M1166"/>
    <mergeCell ref="E1167:G1167"/>
    <mergeCell ref="H1167:J1167"/>
    <mergeCell ref="K1167:M1167"/>
    <mergeCell ref="E1181:G1181"/>
    <mergeCell ref="H1181:J1181"/>
    <mergeCell ref="K1181:M1181"/>
    <mergeCell ref="E1182:G1182"/>
    <mergeCell ref="H1182:J1182"/>
    <mergeCell ref="K1182:M1182"/>
    <mergeCell ref="K1176:M1176"/>
    <mergeCell ref="E1177:G1177"/>
    <mergeCell ref="H1177:J1177"/>
    <mergeCell ref="K1177:M1177"/>
    <mergeCell ref="E1178:G1178"/>
    <mergeCell ref="H1178:J1178"/>
    <mergeCell ref="K1178:M1178"/>
    <mergeCell ref="E1173:G1173"/>
    <mergeCell ref="E1174:E1176"/>
    <mergeCell ref="F1174:G1174"/>
    <mergeCell ref="H1174:J1174"/>
    <mergeCell ref="K1174:M1174"/>
    <mergeCell ref="F1175:G1175"/>
    <mergeCell ref="H1175:J1175"/>
    <mergeCell ref="K1175:M1175"/>
    <mergeCell ref="F1176:G1176"/>
    <mergeCell ref="H1176:J1176"/>
    <mergeCell ref="E1190:G1190"/>
    <mergeCell ref="H1190:J1190"/>
    <mergeCell ref="K1190:M1190"/>
    <mergeCell ref="E1191:G1191"/>
    <mergeCell ref="H1191:J1191"/>
    <mergeCell ref="K1191:M1191"/>
    <mergeCell ref="K1186:M1186"/>
    <mergeCell ref="F1187:G1187"/>
    <mergeCell ref="F1188:G1188"/>
    <mergeCell ref="H1188:J1188"/>
    <mergeCell ref="K1188:M1188"/>
    <mergeCell ref="E1189:G1189"/>
    <mergeCell ref="H1189:J1189"/>
    <mergeCell ref="K1189:M1189"/>
    <mergeCell ref="E1183:G1183"/>
    <mergeCell ref="H1183:J1183"/>
    <mergeCell ref="K1183:M1183"/>
    <mergeCell ref="E1184:E1188"/>
    <mergeCell ref="F1184:G1184"/>
    <mergeCell ref="F1185:G1185"/>
    <mergeCell ref="H1185:J1185"/>
    <mergeCell ref="K1185:M1185"/>
    <mergeCell ref="F1186:G1186"/>
    <mergeCell ref="H1186:J1186"/>
    <mergeCell ref="E1199:G1199"/>
    <mergeCell ref="H1199:J1199"/>
    <mergeCell ref="K1199:M1199"/>
    <mergeCell ref="E1200:G1200"/>
    <mergeCell ref="H1200:J1200"/>
    <mergeCell ref="K1200:M1200"/>
    <mergeCell ref="K1195:M1195"/>
    <mergeCell ref="F1196:G1196"/>
    <mergeCell ref="F1197:G1197"/>
    <mergeCell ref="H1197:J1197"/>
    <mergeCell ref="K1197:M1197"/>
    <mergeCell ref="E1198:G1198"/>
    <mergeCell ref="H1198:J1198"/>
    <mergeCell ref="K1198:M1198"/>
    <mergeCell ref="E1192:G1192"/>
    <mergeCell ref="H1192:J1192"/>
    <mergeCell ref="K1192:M1192"/>
    <mergeCell ref="E1193:E1197"/>
    <mergeCell ref="F1193:G1193"/>
    <mergeCell ref="F1194:G1194"/>
    <mergeCell ref="H1194:J1194"/>
    <mergeCell ref="K1194:M1194"/>
    <mergeCell ref="F1195:G1195"/>
    <mergeCell ref="H1195:J1195"/>
    <mergeCell ref="E1208:G1208"/>
    <mergeCell ref="H1208:J1208"/>
    <mergeCell ref="K1208:M1208"/>
    <mergeCell ref="E1209:G1209"/>
    <mergeCell ref="H1209:J1209"/>
    <mergeCell ref="K1209:M1209"/>
    <mergeCell ref="K1204:M1204"/>
    <mergeCell ref="F1205:G1205"/>
    <mergeCell ref="F1206:G1206"/>
    <mergeCell ref="H1206:J1206"/>
    <mergeCell ref="K1206:M1206"/>
    <mergeCell ref="E1207:G1207"/>
    <mergeCell ref="H1207:J1207"/>
    <mergeCell ref="K1207:M1207"/>
    <mergeCell ref="E1201:G1201"/>
    <mergeCell ref="H1201:J1201"/>
    <mergeCell ref="K1201:M1201"/>
    <mergeCell ref="E1202:E1206"/>
    <mergeCell ref="F1202:G1202"/>
    <mergeCell ref="F1203:G1203"/>
    <mergeCell ref="H1203:J1203"/>
    <mergeCell ref="K1203:M1203"/>
    <mergeCell ref="F1204:G1204"/>
    <mergeCell ref="H1204:J1204"/>
    <mergeCell ref="E1217:G1217"/>
    <mergeCell ref="H1217:J1217"/>
    <mergeCell ref="K1217:M1217"/>
    <mergeCell ref="E1218:G1218"/>
    <mergeCell ref="H1218:J1218"/>
    <mergeCell ref="K1218:M1218"/>
    <mergeCell ref="K1213:M1213"/>
    <mergeCell ref="F1214:G1214"/>
    <mergeCell ref="F1215:G1215"/>
    <mergeCell ref="H1215:J1215"/>
    <mergeCell ref="K1215:M1215"/>
    <mergeCell ref="E1216:G1216"/>
    <mergeCell ref="H1216:J1216"/>
    <mergeCell ref="K1216:M1216"/>
    <mergeCell ref="E1210:G1210"/>
    <mergeCell ref="H1210:J1210"/>
    <mergeCell ref="K1210:M1210"/>
    <mergeCell ref="E1211:E1215"/>
    <mergeCell ref="F1211:G1211"/>
    <mergeCell ref="F1212:G1212"/>
    <mergeCell ref="H1212:J1212"/>
    <mergeCell ref="K1212:M1212"/>
    <mergeCell ref="F1213:G1213"/>
    <mergeCell ref="H1213:J1213"/>
    <mergeCell ref="E1226:G1226"/>
    <mergeCell ref="H1226:J1226"/>
    <mergeCell ref="K1226:M1226"/>
    <mergeCell ref="E1227:G1227"/>
    <mergeCell ref="H1227:J1227"/>
    <mergeCell ref="K1227:M1227"/>
    <mergeCell ref="K1222:M1222"/>
    <mergeCell ref="F1223:G1223"/>
    <mergeCell ref="F1224:G1224"/>
    <mergeCell ref="H1224:J1224"/>
    <mergeCell ref="K1224:M1224"/>
    <mergeCell ref="E1225:G1225"/>
    <mergeCell ref="H1225:J1225"/>
    <mergeCell ref="K1225:M1225"/>
    <mergeCell ref="E1219:G1219"/>
    <mergeCell ref="H1219:J1219"/>
    <mergeCell ref="K1219:M1219"/>
    <mergeCell ref="E1220:E1224"/>
    <mergeCell ref="F1220:G1220"/>
    <mergeCell ref="F1221:G1221"/>
    <mergeCell ref="H1221:J1221"/>
    <mergeCell ref="K1221:M1221"/>
    <mergeCell ref="F1222:G1222"/>
    <mergeCell ref="H1222:J1222"/>
    <mergeCell ref="E1235:G1235"/>
    <mergeCell ref="H1235:J1235"/>
    <mergeCell ref="K1235:M1235"/>
    <mergeCell ref="E1236:G1236"/>
    <mergeCell ref="H1236:J1236"/>
    <mergeCell ref="K1236:M1236"/>
    <mergeCell ref="K1231:M1231"/>
    <mergeCell ref="F1232:G1232"/>
    <mergeCell ref="F1233:G1233"/>
    <mergeCell ref="H1233:J1233"/>
    <mergeCell ref="K1233:M1233"/>
    <mergeCell ref="E1234:G1234"/>
    <mergeCell ref="H1234:J1234"/>
    <mergeCell ref="K1234:M1234"/>
    <mergeCell ref="E1228:G1228"/>
    <mergeCell ref="H1228:J1228"/>
    <mergeCell ref="K1228:M1228"/>
    <mergeCell ref="E1229:E1233"/>
    <mergeCell ref="F1229:G1229"/>
    <mergeCell ref="F1230:G1230"/>
    <mergeCell ref="H1230:J1230"/>
    <mergeCell ref="K1230:M1230"/>
    <mergeCell ref="F1231:G1231"/>
    <mergeCell ref="H1231:J1231"/>
    <mergeCell ref="K1240:M1240"/>
    <mergeCell ref="F1241:G1241"/>
    <mergeCell ref="F1242:G1242"/>
    <mergeCell ref="H1242:J1242"/>
    <mergeCell ref="K1242:M1242"/>
    <mergeCell ref="E1243:G1243"/>
    <mergeCell ref="H1243:J1243"/>
    <mergeCell ref="K1243:M1243"/>
    <mergeCell ref="E1237:G1237"/>
    <mergeCell ref="H1237:J1237"/>
    <mergeCell ref="K1237:M1237"/>
    <mergeCell ref="E1238:E1242"/>
    <mergeCell ref="F1238:G1238"/>
    <mergeCell ref="F1239:G1239"/>
    <mergeCell ref="H1239:J1239"/>
    <mergeCell ref="K1239:M1239"/>
    <mergeCell ref="F1240:G1240"/>
    <mergeCell ref="H1240:J1240"/>
    <mergeCell ref="E1251:G1251"/>
    <mergeCell ref="H1251:J1251"/>
    <mergeCell ref="K1251:M1251"/>
    <mergeCell ref="E1252:G1252"/>
    <mergeCell ref="H1252:J1252"/>
    <mergeCell ref="K1252:M1252"/>
    <mergeCell ref="E1249:G1249"/>
    <mergeCell ref="H1249:J1249"/>
    <mergeCell ref="K1249:M1249"/>
    <mergeCell ref="E1250:G1250"/>
    <mergeCell ref="H1250:J1250"/>
    <mergeCell ref="K1250:M1250"/>
    <mergeCell ref="K1244:M1244"/>
    <mergeCell ref="E1246:G1246"/>
    <mergeCell ref="H1246:J1246"/>
    <mergeCell ref="K1246:M1246"/>
    <mergeCell ref="E1247:G1247"/>
    <mergeCell ref="E1248:G1248"/>
    <mergeCell ref="E1259:G1259"/>
    <mergeCell ref="E1260:G1260"/>
    <mergeCell ref="E1261:G1261"/>
    <mergeCell ref="H1261:J1261"/>
    <mergeCell ref="K1261:M1261"/>
    <mergeCell ref="E1262:G1262"/>
    <mergeCell ref="H1262:J1262"/>
    <mergeCell ref="K1262:M1262"/>
    <mergeCell ref="E1257:G1257"/>
    <mergeCell ref="H1257:J1257"/>
    <mergeCell ref="K1257:M1257"/>
    <mergeCell ref="E1258:G1258"/>
    <mergeCell ref="H1258:J1258"/>
    <mergeCell ref="K1258:M1258"/>
    <mergeCell ref="E1253:G1253"/>
    <mergeCell ref="E1254:G1254"/>
    <mergeCell ref="E1255:G1255"/>
    <mergeCell ref="H1255:J1255"/>
    <mergeCell ref="K1255:M1255"/>
    <mergeCell ref="E1256:G1256"/>
    <mergeCell ref="H1256:J1256"/>
    <mergeCell ref="K1256:M1256"/>
    <mergeCell ref="E1269:G1269"/>
    <mergeCell ref="H1269:J1269"/>
    <mergeCell ref="K1269:M1269"/>
    <mergeCell ref="K1270:M1270"/>
    <mergeCell ref="E1272:G1272"/>
    <mergeCell ref="H1272:J1272"/>
    <mergeCell ref="K1272:M1272"/>
    <mergeCell ref="E1265:G1265"/>
    <mergeCell ref="E1266:G1266"/>
    <mergeCell ref="E1267:G1267"/>
    <mergeCell ref="H1267:J1267"/>
    <mergeCell ref="K1267:M1267"/>
    <mergeCell ref="E1268:G1268"/>
    <mergeCell ref="H1268:J1268"/>
    <mergeCell ref="K1268:M1268"/>
    <mergeCell ref="E1263:G1263"/>
    <mergeCell ref="H1263:J1263"/>
    <mergeCell ref="K1263:M1263"/>
    <mergeCell ref="E1264:G1264"/>
    <mergeCell ref="H1264:J1264"/>
    <mergeCell ref="K1264:M1264"/>
    <mergeCell ref="E1279:G1279"/>
    <mergeCell ref="H1279:J1279"/>
    <mergeCell ref="K1279:M1279"/>
    <mergeCell ref="E1280:G1280"/>
    <mergeCell ref="H1280:J1280"/>
    <mergeCell ref="K1280:M1280"/>
    <mergeCell ref="E1276:G1276"/>
    <mergeCell ref="E1277:G1277"/>
    <mergeCell ref="H1277:J1277"/>
    <mergeCell ref="K1277:M1277"/>
    <mergeCell ref="E1278:G1278"/>
    <mergeCell ref="H1278:J1278"/>
    <mergeCell ref="K1278:M1278"/>
    <mergeCell ref="E1273:G1273"/>
    <mergeCell ref="E1274:G1274"/>
    <mergeCell ref="H1274:J1274"/>
    <mergeCell ref="K1274:M1274"/>
    <mergeCell ref="E1275:G1275"/>
    <mergeCell ref="H1275:J1275"/>
    <mergeCell ref="K1275:M1275"/>
    <mergeCell ref="E1287:G1287"/>
    <mergeCell ref="H1287:J1287"/>
    <mergeCell ref="K1287:M1287"/>
    <mergeCell ref="E1288:G1288"/>
    <mergeCell ref="H1288:J1288"/>
    <mergeCell ref="K1288:M1288"/>
    <mergeCell ref="E1284:G1284"/>
    <mergeCell ref="E1285:G1285"/>
    <mergeCell ref="H1285:J1285"/>
    <mergeCell ref="K1285:M1285"/>
    <mergeCell ref="E1286:G1286"/>
    <mergeCell ref="H1286:J1286"/>
    <mergeCell ref="K1286:M1286"/>
    <mergeCell ref="E1281:G1281"/>
    <mergeCell ref="E1282:G1282"/>
    <mergeCell ref="H1282:J1282"/>
    <mergeCell ref="K1282:M1282"/>
    <mergeCell ref="E1283:G1283"/>
    <mergeCell ref="H1283:J1283"/>
    <mergeCell ref="K1283:M1283"/>
    <mergeCell ref="E1295:G1295"/>
    <mergeCell ref="H1295:J1295"/>
    <mergeCell ref="K1295:M1295"/>
    <mergeCell ref="E1296:G1296"/>
    <mergeCell ref="H1296:J1296"/>
    <mergeCell ref="K1296:M1296"/>
    <mergeCell ref="E1292:G1292"/>
    <mergeCell ref="E1293:G1293"/>
    <mergeCell ref="H1293:J1293"/>
    <mergeCell ref="K1293:M1293"/>
    <mergeCell ref="E1294:G1294"/>
    <mergeCell ref="H1294:J1294"/>
    <mergeCell ref="K1294:M1294"/>
    <mergeCell ref="E1289:G1289"/>
    <mergeCell ref="E1290:G1290"/>
    <mergeCell ref="H1290:J1290"/>
    <mergeCell ref="K1290:M1290"/>
    <mergeCell ref="E1291:G1291"/>
    <mergeCell ref="H1291:J1291"/>
    <mergeCell ref="K1291:M1291"/>
    <mergeCell ref="D1307:D1310"/>
    <mergeCell ref="E1307:G1310"/>
    <mergeCell ref="H1307:J1307"/>
    <mergeCell ref="K1307:M1307"/>
    <mergeCell ref="E1300:G1300"/>
    <mergeCell ref="E1301:G1301"/>
    <mergeCell ref="H1301:J1301"/>
    <mergeCell ref="K1301:M1301"/>
    <mergeCell ref="E1302:G1302"/>
    <mergeCell ref="H1302:J1302"/>
    <mergeCell ref="K1302:M1302"/>
    <mergeCell ref="E1297:G1297"/>
    <mergeCell ref="E1298:G1298"/>
    <mergeCell ref="H1298:J1298"/>
    <mergeCell ref="K1298:M1298"/>
    <mergeCell ref="E1299:G1299"/>
    <mergeCell ref="H1299:J1299"/>
    <mergeCell ref="K1299:M1299"/>
    <mergeCell ref="E1318:E1321"/>
    <mergeCell ref="F1318:G1321"/>
    <mergeCell ref="H1318:J1318"/>
    <mergeCell ref="K1318:M1318"/>
    <mergeCell ref="H1320:J1320"/>
    <mergeCell ref="K1320:M1320"/>
    <mergeCell ref="E1312:E1313"/>
    <mergeCell ref="F1312:G1313"/>
    <mergeCell ref="H1312:J1312"/>
    <mergeCell ref="K1312:M1312"/>
    <mergeCell ref="E1314:E1317"/>
    <mergeCell ref="F1314:G1317"/>
    <mergeCell ref="H1314:J1314"/>
    <mergeCell ref="K1314:M1314"/>
    <mergeCell ref="H1316:J1316"/>
    <mergeCell ref="K1316:M1316"/>
    <mergeCell ref="E1303:G1303"/>
    <mergeCell ref="H1303:J1303"/>
    <mergeCell ref="K1303:M1303"/>
    <mergeCell ref="K1304:M1304"/>
    <mergeCell ref="E1332:E1333"/>
    <mergeCell ref="F1332:G1333"/>
    <mergeCell ref="H1332:J1332"/>
    <mergeCell ref="K1332:M1332"/>
    <mergeCell ref="E1334:E1335"/>
    <mergeCell ref="F1334:G1335"/>
    <mergeCell ref="H1334:J1334"/>
    <mergeCell ref="K1334:M1334"/>
    <mergeCell ref="E1328:E1331"/>
    <mergeCell ref="F1328:G1331"/>
    <mergeCell ref="H1328:J1328"/>
    <mergeCell ref="K1328:M1328"/>
    <mergeCell ref="H1330:J1330"/>
    <mergeCell ref="K1330:M1330"/>
    <mergeCell ref="E1322:E1323"/>
    <mergeCell ref="F1322:G1323"/>
    <mergeCell ref="H1322:J1322"/>
    <mergeCell ref="K1322:M1322"/>
    <mergeCell ref="E1324:E1327"/>
    <mergeCell ref="F1324:G1327"/>
    <mergeCell ref="H1324:J1324"/>
    <mergeCell ref="K1324:M1324"/>
    <mergeCell ref="H1326:J1326"/>
    <mergeCell ref="K1326:M1326"/>
    <mergeCell ref="D1359:D1364"/>
    <mergeCell ref="E1359:G1364"/>
    <mergeCell ref="H1359:J1359"/>
    <mergeCell ref="K1359:M1359"/>
    <mergeCell ref="H1361:J1361"/>
    <mergeCell ref="K1361:M1361"/>
    <mergeCell ref="H1364:J1364"/>
    <mergeCell ref="K1364:M1364"/>
    <mergeCell ref="D1345:D1355"/>
    <mergeCell ref="E1345:G1355"/>
    <mergeCell ref="H1345:J1345"/>
    <mergeCell ref="K1345:M1345"/>
    <mergeCell ref="H1357:J1357"/>
    <mergeCell ref="K1357:M1357"/>
    <mergeCell ref="H1338:J1338"/>
    <mergeCell ref="K1338:M1338"/>
    <mergeCell ref="D1340:D1341"/>
    <mergeCell ref="E1340:G1341"/>
    <mergeCell ref="H1343:J1343"/>
    <mergeCell ref="K1343:M1343"/>
    <mergeCell ref="E1387:G1387"/>
    <mergeCell ref="H1387:J1387"/>
    <mergeCell ref="K1387:M1387"/>
    <mergeCell ref="H1390:J1390"/>
    <mergeCell ref="K1390:M1390"/>
    <mergeCell ref="H1392:J1392"/>
    <mergeCell ref="K1392:M1392"/>
    <mergeCell ref="E1374:E1375"/>
    <mergeCell ref="F1374:G1375"/>
    <mergeCell ref="H1379:J1379"/>
    <mergeCell ref="K1379:M1379"/>
    <mergeCell ref="E1380:E1381"/>
    <mergeCell ref="F1380:G1381"/>
    <mergeCell ref="H1367:J1367"/>
    <mergeCell ref="K1367:M1367"/>
    <mergeCell ref="E1368:E1369"/>
    <mergeCell ref="F1368:G1369"/>
    <mergeCell ref="H1373:J1373"/>
    <mergeCell ref="K1373:M1373"/>
    <mergeCell ref="H1397:J1397"/>
    <mergeCell ref="K1397:M1397"/>
    <mergeCell ref="E1398:G1398"/>
    <mergeCell ref="H1398:J1398"/>
    <mergeCell ref="K1398:M1398"/>
    <mergeCell ref="E1399:G1399"/>
    <mergeCell ref="H1399:J1399"/>
    <mergeCell ref="K1399:M1399"/>
    <mergeCell ref="H1393:J1393"/>
    <mergeCell ref="K1393:M1393"/>
    <mergeCell ref="D1395:D1399"/>
    <mergeCell ref="E1395:G1395"/>
    <mergeCell ref="H1395:J1395"/>
    <mergeCell ref="K1395:M1395"/>
    <mergeCell ref="E1396:G1396"/>
    <mergeCell ref="H1396:J1396"/>
    <mergeCell ref="K1396:M1396"/>
    <mergeCell ref="E1397:G1397"/>
    <mergeCell ref="E1408:G1408"/>
    <mergeCell ref="H1408:J1408"/>
    <mergeCell ref="K1408:M1408"/>
    <mergeCell ref="E1409:G1409"/>
    <mergeCell ref="H1409:J1409"/>
    <mergeCell ref="K1409:M1409"/>
    <mergeCell ref="D1405:D1409"/>
    <mergeCell ref="E1405:G1405"/>
    <mergeCell ref="H1405:J1405"/>
    <mergeCell ref="K1405:M1405"/>
    <mergeCell ref="E1406:G1406"/>
    <mergeCell ref="H1406:J1406"/>
    <mergeCell ref="K1406:M1406"/>
    <mergeCell ref="E1407:G1407"/>
    <mergeCell ref="H1407:J1407"/>
    <mergeCell ref="K1407:M1407"/>
    <mergeCell ref="E1403:G1403"/>
    <mergeCell ref="H1403:J1403"/>
    <mergeCell ref="K1403:M1403"/>
    <mergeCell ref="E1404:G1404"/>
    <mergeCell ref="H1404:J1404"/>
    <mergeCell ref="K1404:M1404"/>
    <mergeCell ref="D1400:D1404"/>
    <mergeCell ref="E1400:G1400"/>
    <mergeCell ref="H1400:J1400"/>
    <mergeCell ref="K1400:M1400"/>
    <mergeCell ref="E1401:G1401"/>
    <mergeCell ref="H1401:J1401"/>
    <mergeCell ref="K1401:M1401"/>
    <mergeCell ref="E1402:G1402"/>
    <mergeCell ref="H1402:J1402"/>
    <mergeCell ref="K1402:M1402"/>
    <mergeCell ref="H1417:J1417"/>
    <mergeCell ref="K1417:M1417"/>
    <mergeCell ref="F1419:G1419"/>
    <mergeCell ref="F1420:G1420"/>
    <mergeCell ref="F1421:G1421"/>
    <mergeCell ref="F1422:G1422"/>
    <mergeCell ref="E1413:G1413"/>
    <mergeCell ref="H1413:J1413"/>
    <mergeCell ref="K1413:M1413"/>
    <mergeCell ref="E1414:G1414"/>
    <mergeCell ref="H1414:J1414"/>
    <mergeCell ref="K1414:M1414"/>
    <mergeCell ref="D1410:D1414"/>
    <mergeCell ref="E1410:G1410"/>
    <mergeCell ref="H1410:J1410"/>
    <mergeCell ref="K1410:M1410"/>
    <mergeCell ref="E1411:G1411"/>
    <mergeCell ref="H1411:J1411"/>
    <mergeCell ref="K1411:M1411"/>
    <mergeCell ref="E1412:G1412"/>
    <mergeCell ref="H1412:J1412"/>
    <mergeCell ref="K1412:M1412"/>
    <mergeCell ref="K1429:M1429"/>
    <mergeCell ref="H1430:J1430"/>
    <mergeCell ref="K1430:M1430"/>
    <mergeCell ref="H1431:J1431"/>
    <mergeCell ref="K1431:M1431"/>
    <mergeCell ref="H1434:J1434"/>
    <mergeCell ref="K1434:M1434"/>
    <mergeCell ref="F1423:G1425"/>
    <mergeCell ref="D1426:D1431"/>
    <mergeCell ref="E1426:G1431"/>
    <mergeCell ref="H1426:J1426"/>
    <mergeCell ref="K1426:M1426"/>
    <mergeCell ref="H1427:J1427"/>
    <mergeCell ref="K1427:M1427"/>
    <mergeCell ref="H1428:J1428"/>
    <mergeCell ref="K1428:M1428"/>
    <mergeCell ref="H1429:J1429"/>
    <mergeCell ref="K1446:M1446"/>
    <mergeCell ref="H1448:J1448"/>
    <mergeCell ref="K1448:M1448"/>
    <mergeCell ref="D1450:D1459"/>
    <mergeCell ref="E1450:G1459"/>
    <mergeCell ref="H1450:J1450"/>
    <mergeCell ref="K1450:M1450"/>
    <mergeCell ref="F1439:G1440"/>
    <mergeCell ref="D1441:D1446"/>
    <mergeCell ref="E1441:G1446"/>
    <mergeCell ref="H1441:J1441"/>
    <mergeCell ref="K1441:M1441"/>
    <mergeCell ref="H1442:J1442"/>
    <mergeCell ref="K1442:M1442"/>
    <mergeCell ref="H1445:J1445"/>
    <mergeCell ref="K1445:M1445"/>
    <mergeCell ref="H1446:J1446"/>
    <mergeCell ref="K1467:M1467"/>
    <mergeCell ref="H1468:J1468"/>
    <mergeCell ref="K1468:M1468"/>
    <mergeCell ref="E1471:E1474"/>
    <mergeCell ref="F1471:G1473"/>
    <mergeCell ref="H1471:J1471"/>
    <mergeCell ref="K1471:M1471"/>
    <mergeCell ref="H1472:J1472"/>
    <mergeCell ref="K1472:M1472"/>
    <mergeCell ref="H1473:J1473"/>
    <mergeCell ref="H1461:J1461"/>
    <mergeCell ref="K1461:M1461"/>
    <mergeCell ref="H1464:J1464"/>
    <mergeCell ref="K1464:M1464"/>
    <mergeCell ref="G1465:G1468"/>
    <mergeCell ref="H1465:J1465"/>
    <mergeCell ref="K1465:M1465"/>
    <mergeCell ref="H1466:J1466"/>
    <mergeCell ref="K1466:M1466"/>
    <mergeCell ref="H1467:J1467"/>
    <mergeCell ref="F1478:G1478"/>
    <mergeCell ref="E1479:E1483"/>
    <mergeCell ref="F1479:G1482"/>
    <mergeCell ref="H1479:J1479"/>
    <mergeCell ref="K1479:M1479"/>
    <mergeCell ref="H1480:J1480"/>
    <mergeCell ref="K1480:M1480"/>
    <mergeCell ref="H1481:J1481"/>
    <mergeCell ref="K1481:M1481"/>
    <mergeCell ref="H1482:J1482"/>
    <mergeCell ref="K1473:M1473"/>
    <mergeCell ref="F1474:G1474"/>
    <mergeCell ref="E1475:E1478"/>
    <mergeCell ref="F1475:G1477"/>
    <mergeCell ref="H1475:J1475"/>
    <mergeCell ref="K1475:M1475"/>
    <mergeCell ref="H1476:J1476"/>
    <mergeCell ref="K1476:M1476"/>
    <mergeCell ref="H1477:J1477"/>
    <mergeCell ref="K1477:M1477"/>
    <mergeCell ref="E1486:E1487"/>
    <mergeCell ref="F1486:G1486"/>
    <mergeCell ref="H1486:J1486"/>
    <mergeCell ref="K1486:M1486"/>
    <mergeCell ref="F1487:G1487"/>
    <mergeCell ref="E1488:E1489"/>
    <mergeCell ref="F1488:G1488"/>
    <mergeCell ref="H1488:J1488"/>
    <mergeCell ref="K1488:M1488"/>
    <mergeCell ref="F1489:G1489"/>
    <mergeCell ref="K1482:M1482"/>
    <mergeCell ref="F1483:G1483"/>
    <mergeCell ref="E1484:E1485"/>
    <mergeCell ref="F1484:G1484"/>
    <mergeCell ref="H1484:J1484"/>
    <mergeCell ref="K1484:M1484"/>
    <mergeCell ref="F1485:G1485"/>
    <mergeCell ref="H1512:J1512"/>
    <mergeCell ref="K1512:M1512"/>
    <mergeCell ref="E1513:E1514"/>
    <mergeCell ref="F1513:G1514"/>
    <mergeCell ref="H1517:J1517"/>
    <mergeCell ref="K1517:M1517"/>
    <mergeCell ref="H1498:J1498"/>
    <mergeCell ref="K1498:M1498"/>
    <mergeCell ref="H1500:J1500"/>
    <mergeCell ref="K1500:M1500"/>
    <mergeCell ref="H1509:J1509"/>
    <mergeCell ref="K1509:M1509"/>
    <mergeCell ref="H1492:J1492"/>
    <mergeCell ref="K1492:M1492"/>
    <mergeCell ref="H1496:J1496"/>
    <mergeCell ref="K1496:M1496"/>
    <mergeCell ref="H1497:J1497"/>
    <mergeCell ref="K1497:M1497"/>
    <mergeCell ref="D1537:G1537"/>
    <mergeCell ref="H1537:J1537"/>
    <mergeCell ref="K1537:M1537"/>
    <mergeCell ref="D1538:G1538"/>
    <mergeCell ref="H1538:J1538"/>
    <mergeCell ref="K1538:M1538"/>
    <mergeCell ref="K1530:M1530"/>
    <mergeCell ref="H1531:J1531"/>
    <mergeCell ref="K1531:M1531"/>
    <mergeCell ref="H1532:J1532"/>
    <mergeCell ref="K1532:M1532"/>
    <mergeCell ref="H1534:J1534"/>
    <mergeCell ref="K1534:M1534"/>
    <mergeCell ref="E1525:E1526"/>
    <mergeCell ref="F1525:G1526"/>
    <mergeCell ref="E1527:E1529"/>
    <mergeCell ref="F1527:G1529"/>
    <mergeCell ref="D1530:D1534"/>
    <mergeCell ref="H1530:J1530"/>
    <mergeCell ref="F1544:G1544"/>
    <mergeCell ref="H1544:J1544"/>
    <mergeCell ref="K1544:M1544"/>
    <mergeCell ref="F1545:G1545"/>
    <mergeCell ref="F1546:G1546"/>
    <mergeCell ref="F1547:G1547"/>
    <mergeCell ref="H1547:J1547"/>
    <mergeCell ref="K1547:M1547"/>
    <mergeCell ref="D1539:G1539"/>
    <mergeCell ref="K1539:M1539"/>
    <mergeCell ref="D1540:G1540"/>
    <mergeCell ref="D1541:G1541"/>
    <mergeCell ref="D1542:D1553"/>
    <mergeCell ref="E1542:E1547"/>
    <mergeCell ref="F1542:G1542"/>
    <mergeCell ref="F1543:G1543"/>
    <mergeCell ref="H1543:J1543"/>
    <mergeCell ref="K1543:M1543"/>
    <mergeCell ref="F1553:G1553"/>
    <mergeCell ref="H1553:J1553"/>
    <mergeCell ref="K1553:M1553"/>
    <mergeCell ref="D1554:E1554"/>
    <mergeCell ref="F1554:G1554"/>
    <mergeCell ref="H1554:J1554"/>
    <mergeCell ref="K1554:M1554"/>
    <mergeCell ref="E1548:E1553"/>
    <mergeCell ref="F1548:G1548"/>
    <mergeCell ref="F1549:G1549"/>
    <mergeCell ref="H1549:J1549"/>
    <mergeCell ref="K1549:M1549"/>
    <mergeCell ref="F1550:G1550"/>
    <mergeCell ref="H1550:J1550"/>
    <mergeCell ref="K1550:M1550"/>
    <mergeCell ref="F1551:G1551"/>
    <mergeCell ref="F1552:G1552"/>
    <mergeCell ref="F1564:G1564"/>
    <mergeCell ref="H1564:J1564"/>
    <mergeCell ref="K1564:M1564"/>
    <mergeCell ref="F1565:G1565"/>
    <mergeCell ref="H1565:J1565"/>
    <mergeCell ref="K1565:M1565"/>
    <mergeCell ref="F1562:G1562"/>
    <mergeCell ref="H1562:J1562"/>
    <mergeCell ref="K1562:M1562"/>
    <mergeCell ref="F1563:G1563"/>
    <mergeCell ref="H1563:J1563"/>
    <mergeCell ref="K1563:M1563"/>
    <mergeCell ref="D1555:G1555"/>
    <mergeCell ref="F1560:G1560"/>
    <mergeCell ref="H1560:J1560"/>
    <mergeCell ref="K1560:M1560"/>
    <mergeCell ref="F1561:G1561"/>
    <mergeCell ref="H1561:J1561"/>
    <mergeCell ref="K1561:M1561"/>
    <mergeCell ref="F1571:G1571"/>
    <mergeCell ref="H1571:J1571"/>
    <mergeCell ref="K1571:M1571"/>
    <mergeCell ref="F1572:G1572"/>
    <mergeCell ref="H1572:J1572"/>
    <mergeCell ref="K1572:M1572"/>
    <mergeCell ref="F1568:G1568"/>
    <mergeCell ref="H1568:J1568"/>
    <mergeCell ref="K1568:M1568"/>
    <mergeCell ref="F1570:G1570"/>
    <mergeCell ref="H1570:J1570"/>
    <mergeCell ref="K1570:M1570"/>
    <mergeCell ref="F1566:G1566"/>
    <mergeCell ref="H1566:J1566"/>
    <mergeCell ref="K1566:M1566"/>
    <mergeCell ref="F1567:G1567"/>
    <mergeCell ref="H1567:J1567"/>
    <mergeCell ref="K1567:M1567"/>
    <mergeCell ref="H1580:J1580"/>
    <mergeCell ref="K1580:M1580"/>
    <mergeCell ref="H1581:J1581"/>
    <mergeCell ref="K1581:M1581"/>
    <mergeCell ref="H1582:J1582"/>
    <mergeCell ref="K1582:M1582"/>
    <mergeCell ref="F1576:G1576"/>
    <mergeCell ref="H1576:J1576"/>
    <mergeCell ref="K1576:M1576"/>
    <mergeCell ref="H1578:J1578"/>
    <mergeCell ref="K1578:M1578"/>
    <mergeCell ref="H1579:J1579"/>
    <mergeCell ref="K1579:M1579"/>
    <mergeCell ref="H1573:J1573"/>
    <mergeCell ref="K1573:M1573"/>
    <mergeCell ref="F1574:G1574"/>
    <mergeCell ref="H1574:J1574"/>
    <mergeCell ref="K1574:M1574"/>
    <mergeCell ref="F1575:G1575"/>
    <mergeCell ref="H1575:J1575"/>
    <mergeCell ref="K1575:M1575"/>
    <mergeCell ref="H1593:J1593"/>
    <mergeCell ref="K1593:M1593"/>
    <mergeCell ref="H1594:J1594"/>
    <mergeCell ref="K1594:M1594"/>
    <mergeCell ref="H1595:J1595"/>
    <mergeCell ref="K1595:M1595"/>
    <mergeCell ref="H1590:J1590"/>
    <mergeCell ref="K1590:M1590"/>
    <mergeCell ref="H1591:J1591"/>
    <mergeCell ref="K1591:M1591"/>
    <mergeCell ref="H1592:J1592"/>
    <mergeCell ref="K1592:M1592"/>
    <mergeCell ref="H1586:J1586"/>
    <mergeCell ref="K1586:M1586"/>
    <mergeCell ref="H1589:J1589"/>
    <mergeCell ref="K1589:M1589"/>
    <mergeCell ref="H1583:J1583"/>
    <mergeCell ref="K1583:M1583"/>
    <mergeCell ref="H1584:J1584"/>
    <mergeCell ref="K1584:M1584"/>
    <mergeCell ref="H1585:J1585"/>
    <mergeCell ref="K1585:M1585"/>
    <mergeCell ref="H1609:J1609"/>
    <mergeCell ref="K1609:M1609"/>
    <mergeCell ref="H1611:J1611"/>
    <mergeCell ref="K1611:M1611"/>
    <mergeCell ref="H1613:J1613"/>
    <mergeCell ref="K1613:M1613"/>
    <mergeCell ref="H1603:J1603"/>
    <mergeCell ref="K1603:M1603"/>
    <mergeCell ref="H1605:J1605"/>
    <mergeCell ref="K1605:M1605"/>
    <mergeCell ref="H1607:J1607"/>
    <mergeCell ref="K1607:M1607"/>
    <mergeCell ref="H1596:J1596"/>
    <mergeCell ref="K1596:M1596"/>
    <mergeCell ref="H1599:J1599"/>
    <mergeCell ref="K1599:M1599"/>
    <mergeCell ref="H1601:J1601"/>
    <mergeCell ref="K1601:M1601"/>
    <mergeCell ref="E1632:E1637"/>
    <mergeCell ref="F1632:G1632"/>
    <mergeCell ref="H1632:J1632"/>
    <mergeCell ref="K1632:M1632"/>
    <mergeCell ref="F1633:G1633"/>
    <mergeCell ref="H1633:J1633"/>
    <mergeCell ref="H1621:J1621"/>
    <mergeCell ref="K1621:M1621"/>
    <mergeCell ref="H1623:J1623"/>
    <mergeCell ref="K1623:M1623"/>
    <mergeCell ref="H1625:J1625"/>
    <mergeCell ref="K1625:M1625"/>
    <mergeCell ref="H1615:J1615"/>
    <mergeCell ref="K1615:M1615"/>
    <mergeCell ref="H1617:J1617"/>
    <mergeCell ref="K1617:M1617"/>
    <mergeCell ref="H1619:J1619"/>
    <mergeCell ref="K1619:M1619"/>
    <mergeCell ref="F1636:G1636"/>
    <mergeCell ref="H1636:J1636"/>
    <mergeCell ref="K1636:M1636"/>
    <mergeCell ref="F1637:G1637"/>
    <mergeCell ref="H1637:J1637"/>
    <mergeCell ref="K1637:M1637"/>
    <mergeCell ref="K1633:M1633"/>
    <mergeCell ref="F1634:G1634"/>
    <mergeCell ref="H1634:J1634"/>
    <mergeCell ref="K1634:M1634"/>
    <mergeCell ref="F1635:G1635"/>
    <mergeCell ref="H1635:J1635"/>
    <mergeCell ref="K1635:M1635"/>
    <mergeCell ref="H1627:J1627"/>
    <mergeCell ref="K1627:M1627"/>
    <mergeCell ref="H1629:J1629"/>
    <mergeCell ref="K1629:M1629"/>
    <mergeCell ref="F1646:G1646"/>
    <mergeCell ref="H1646:J1646"/>
    <mergeCell ref="K1646:M1646"/>
    <mergeCell ref="F1647:G1647"/>
    <mergeCell ref="H1647:J1647"/>
    <mergeCell ref="K1647:M1647"/>
    <mergeCell ref="F1643:G1643"/>
    <mergeCell ref="H1643:J1643"/>
    <mergeCell ref="K1643:M1643"/>
    <mergeCell ref="E1644:E1649"/>
    <mergeCell ref="F1644:G1644"/>
    <mergeCell ref="H1644:J1644"/>
    <mergeCell ref="K1644:M1644"/>
    <mergeCell ref="F1645:G1645"/>
    <mergeCell ref="H1645:J1645"/>
    <mergeCell ref="K1645:M1645"/>
    <mergeCell ref="F1641:G1641"/>
    <mergeCell ref="H1641:J1641"/>
    <mergeCell ref="K1641:M1641"/>
    <mergeCell ref="F1642:G1642"/>
    <mergeCell ref="H1642:J1642"/>
    <mergeCell ref="K1642:M1642"/>
    <mergeCell ref="E1638:E1643"/>
    <mergeCell ref="F1638:G1638"/>
    <mergeCell ref="H1638:J1638"/>
    <mergeCell ref="K1638:M1638"/>
    <mergeCell ref="F1639:G1639"/>
    <mergeCell ref="H1639:J1639"/>
    <mergeCell ref="K1639:M1639"/>
    <mergeCell ref="F1640:G1640"/>
    <mergeCell ref="H1640:J1640"/>
    <mergeCell ref="K1640:M1640"/>
    <mergeCell ref="F1653:G1653"/>
    <mergeCell ref="H1653:J1653"/>
    <mergeCell ref="K1653:M1653"/>
    <mergeCell ref="F1654:G1654"/>
    <mergeCell ref="H1654:J1654"/>
    <mergeCell ref="K1654:M1654"/>
    <mergeCell ref="E1650:E1655"/>
    <mergeCell ref="F1650:G1650"/>
    <mergeCell ref="H1650:J1650"/>
    <mergeCell ref="K1650:M1650"/>
    <mergeCell ref="F1651:G1651"/>
    <mergeCell ref="H1651:J1651"/>
    <mergeCell ref="K1651:M1651"/>
    <mergeCell ref="F1652:G1652"/>
    <mergeCell ref="H1652:J1652"/>
    <mergeCell ref="K1652:M1652"/>
    <mergeCell ref="F1648:G1648"/>
    <mergeCell ref="H1648:J1648"/>
    <mergeCell ref="K1648:M1648"/>
    <mergeCell ref="F1649:G1649"/>
    <mergeCell ref="H1649:J1649"/>
    <mergeCell ref="K1649:M1649"/>
    <mergeCell ref="F1660:G1660"/>
    <mergeCell ref="H1660:J1660"/>
    <mergeCell ref="K1660:M1660"/>
    <mergeCell ref="F1661:G1661"/>
    <mergeCell ref="H1661:J1661"/>
    <mergeCell ref="K1661:M1661"/>
    <mergeCell ref="F1658:G1658"/>
    <mergeCell ref="H1658:J1658"/>
    <mergeCell ref="K1658:M1658"/>
    <mergeCell ref="F1659:G1659"/>
    <mergeCell ref="H1659:J1659"/>
    <mergeCell ref="K1659:M1659"/>
    <mergeCell ref="F1655:G1655"/>
    <mergeCell ref="H1655:J1655"/>
    <mergeCell ref="K1655:M1655"/>
    <mergeCell ref="E1656:E1661"/>
    <mergeCell ref="F1656:G1656"/>
    <mergeCell ref="H1656:J1656"/>
    <mergeCell ref="K1656:M1656"/>
    <mergeCell ref="F1657:G1657"/>
    <mergeCell ref="H1657:J1657"/>
    <mergeCell ref="K1657:M1657"/>
    <mergeCell ref="F1667:G1667"/>
    <mergeCell ref="H1667:J1667"/>
    <mergeCell ref="K1667:M1667"/>
    <mergeCell ref="E1668:G1668"/>
    <mergeCell ref="H1668:J1668"/>
    <mergeCell ref="K1668:M1668"/>
    <mergeCell ref="F1665:G1665"/>
    <mergeCell ref="H1665:J1665"/>
    <mergeCell ref="K1665:M1665"/>
    <mergeCell ref="F1666:G1666"/>
    <mergeCell ref="H1666:J1666"/>
    <mergeCell ref="K1666:M1666"/>
    <mergeCell ref="E1662:E1667"/>
    <mergeCell ref="F1662:G1662"/>
    <mergeCell ref="H1662:J1662"/>
    <mergeCell ref="K1662:M1662"/>
    <mergeCell ref="F1663:G1663"/>
    <mergeCell ref="H1663:J1663"/>
    <mergeCell ref="K1663:M1663"/>
    <mergeCell ref="F1664:G1664"/>
    <mergeCell ref="H1664:J1664"/>
    <mergeCell ref="K1664:M1664"/>
    <mergeCell ref="E1676:G1676"/>
    <mergeCell ref="H1676:J1676"/>
    <mergeCell ref="K1676:M1676"/>
    <mergeCell ref="E1677:G1677"/>
    <mergeCell ref="E1678:G1678"/>
    <mergeCell ref="H1678:J1678"/>
    <mergeCell ref="K1678:M1678"/>
    <mergeCell ref="E1673:G1673"/>
    <mergeCell ref="E1674:G1674"/>
    <mergeCell ref="H1674:J1674"/>
    <mergeCell ref="K1674:M1674"/>
    <mergeCell ref="E1675:G1675"/>
    <mergeCell ref="H1675:J1675"/>
    <mergeCell ref="K1675:M1675"/>
    <mergeCell ref="E1670:G1670"/>
    <mergeCell ref="H1670:J1670"/>
    <mergeCell ref="K1670:M1670"/>
    <mergeCell ref="E1671:G1671"/>
    <mergeCell ref="E1672:G1672"/>
    <mergeCell ref="H1672:J1672"/>
    <mergeCell ref="K1672:M1672"/>
    <mergeCell ref="H1692:J1692"/>
    <mergeCell ref="K1692:M1692"/>
    <mergeCell ref="H1694:J1694"/>
    <mergeCell ref="K1694:M1694"/>
    <mergeCell ref="H1695:J1695"/>
    <mergeCell ref="K1695:M1695"/>
    <mergeCell ref="K1682:M1682"/>
    <mergeCell ref="H1685:J1685"/>
    <mergeCell ref="K1685:M1685"/>
    <mergeCell ref="H1688:J1688"/>
    <mergeCell ref="K1688:M1688"/>
    <mergeCell ref="H1691:J1691"/>
    <mergeCell ref="K1691:M1691"/>
    <mergeCell ref="E1679:G1679"/>
    <mergeCell ref="E1680:G1680"/>
    <mergeCell ref="H1680:J1680"/>
    <mergeCell ref="K1680:M1680"/>
    <mergeCell ref="E1681:G1681"/>
    <mergeCell ref="H1681:J1681"/>
    <mergeCell ref="K1681:M1681"/>
    <mergeCell ref="H1715:J1715"/>
    <mergeCell ref="K1715:M1715"/>
    <mergeCell ref="H1718:J1718"/>
    <mergeCell ref="K1718:M1718"/>
    <mergeCell ref="H1725:J1725"/>
    <mergeCell ref="K1725:M1725"/>
    <mergeCell ref="E1702:G1702"/>
    <mergeCell ref="H1706:J1706"/>
    <mergeCell ref="K1706:M1706"/>
    <mergeCell ref="H1713:J1713"/>
    <mergeCell ref="K1713:M1713"/>
    <mergeCell ref="H1714:J1714"/>
    <mergeCell ref="K1714:M1714"/>
    <mergeCell ref="H1698:J1698"/>
    <mergeCell ref="K1698:M1698"/>
    <mergeCell ref="E1699:G1699"/>
    <mergeCell ref="E1701:G1701"/>
    <mergeCell ref="H1701:J1701"/>
    <mergeCell ref="K1701:M1701"/>
    <mergeCell ref="H1738:J1738"/>
    <mergeCell ref="K1738:M1738"/>
    <mergeCell ref="H1743:J1743"/>
    <mergeCell ref="K1743:M1743"/>
    <mergeCell ref="H1745:J1745"/>
    <mergeCell ref="K1745:M1745"/>
    <mergeCell ref="H1732:J1732"/>
    <mergeCell ref="K1732:M1732"/>
    <mergeCell ref="H1734:J1734"/>
    <mergeCell ref="K1734:M1734"/>
    <mergeCell ref="H1736:J1736"/>
    <mergeCell ref="K1736:M1736"/>
    <mergeCell ref="H1726:J1726"/>
    <mergeCell ref="K1726:M1726"/>
    <mergeCell ref="H1727:J1727"/>
    <mergeCell ref="K1727:M1727"/>
    <mergeCell ref="H1729:J1729"/>
    <mergeCell ref="K1729:M1729"/>
    <mergeCell ref="H1759:J1759"/>
    <mergeCell ref="K1759:M1759"/>
    <mergeCell ref="H1760:J1760"/>
    <mergeCell ref="K1760:M1760"/>
    <mergeCell ref="H1762:J1762"/>
    <mergeCell ref="K1762:M1762"/>
    <mergeCell ref="H1754:J1754"/>
    <mergeCell ref="K1754:M1754"/>
    <mergeCell ref="E1755:E1756"/>
    <mergeCell ref="F1755:G1756"/>
    <mergeCell ref="H1757:J1757"/>
    <mergeCell ref="K1757:M1757"/>
    <mergeCell ref="H1746:J1746"/>
    <mergeCell ref="K1746:M1746"/>
    <mergeCell ref="H1748:J1748"/>
    <mergeCell ref="K1748:M1748"/>
    <mergeCell ref="H1751:J1751"/>
    <mergeCell ref="K1751:M1751"/>
    <mergeCell ref="H1774:J1774"/>
    <mergeCell ref="K1774:M1774"/>
    <mergeCell ref="E1777:E1779"/>
    <mergeCell ref="F1777:G1779"/>
    <mergeCell ref="H1780:J1780"/>
    <mergeCell ref="K1780:M1780"/>
    <mergeCell ref="H1770:J1770"/>
    <mergeCell ref="K1770:M1770"/>
    <mergeCell ref="H1771:J1771"/>
    <mergeCell ref="K1771:M1771"/>
    <mergeCell ref="H1772:J1772"/>
    <mergeCell ref="K1772:M1772"/>
    <mergeCell ref="H1765:J1765"/>
    <mergeCell ref="K1765:M1765"/>
    <mergeCell ref="H1767:J1767"/>
    <mergeCell ref="K1767:M1767"/>
    <mergeCell ref="H1768:J1768"/>
    <mergeCell ref="K1768:M1768"/>
    <mergeCell ref="H1794:J1794"/>
    <mergeCell ref="K1794:M1794"/>
    <mergeCell ref="H1799:J1799"/>
    <mergeCell ref="K1799:M1799"/>
    <mergeCell ref="H1800:J1800"/>
    <mergeCell ref="K1800:M1800"/>
    <mergeCell ref="H1787:J1787"/>
    <mergeCell ref="K1787:M1787"/>
    <mergeCell ref="H1790:J1790"/>
    <mergeCell ref="K1790:M1790"/>
    <mergeCell ref="F1791:G1791"/>
    <mergeCell ref="H1792:J1792"/>
    <mergeCell ref="K1792:M1792"/>
    <mergeCell ref="H1781:J1781"/>
    <mergeCell ref="K1781:M1781"/>
    <mergeCell ref="H1783:J1783"/>
    <mergeCell ref="K1783:M1783"/>
    <mergeCell ref="H1785:J1785"/>
    <mergeCell ref="K1785:M1785"/>
    <mergeCell ref="H1813:J1813"/>
    <mergeCell ref="K1813:M1813"/>
    <mergeCell ref="H1814:J1814"/>
    <mergeCell ref="K1814:M1814"/>
    <mergeCell ref="B1810:B1811"/>
    <mergeCell ref="C1810:D1811"/>
    <mergeCell ref="E1810:E1811"/>
    <mergeCell ref="F1810:G1811"/>
    <mergeCell ref="H1812:J1812"/>
    <mergeCell ref="K1812:M1812"/>
    <mergeCell ref="H1802:J1802"/>
    <mergeCell ref="K1802:M1802"/>
    <mergeCell ref="H1804:J1804"/>
    <mergeCell ref="K1804:M1804"/>
    <mergeCell ref="C1806:C1807"/>
    <mergeCell ref="D1806:D1807"/>
    <mergeCell ref="E1806:E1807"/>
    <mergeCell ref="F1806:G1807"/>
  </mergeCells>
  <phoneticPr fontId="6"/>
  <printOptions horizontalCentered="1"/>
  <pageMargins left="0.59055118110236227" right="0.59055118110236227" top="0.51181102362204722" bottom="0.43307086614173229" header="0.31496062992125984" footer="0.23622047244094491"/>
  <pageSetup paperSize="9" scale="50" fitToHeight="0" orientation="portrait" r:id="rId1"/>
  <headerFooter>
    <oddHeader>&amp;L&amp;"ＭＳ 明朝,標準"&amp;10様式第7号-2-1</oddHeader>
    <oddFooter>&amp;C&amp;P/&amp;N</oddFooter>
  </headerFooter>
  <rowBreaks count="35" manualBreakCount="35">
    <brk id="70" min="1" max="13" man="1"/>
    <brk id="126" min="1" max="13" man="1"/>
    <brk id="167" min="1" max="13" man="1"/>
    <brk id="230" min="1" max="13" man="1"/>
    <brk id="274" min="1" max="13" man="1"/>
    <brk id="319" min="1" max="13" man="1"/>
    <brk id="370" min="1" max="13" man="1"/>
    <brk id="413" min="1" max="13" man="1"/>
    <brk id="452" min="1" max="13" man="1"/>
    <brk id="498" min="1" max="13" man="1"/>
    <brk id="566" min="1" max="13" man="1"/>
    <brk id="622" min="1" max="13" man="1"/>
    <brk id="675" min="1" max="13" man="1"/>
    <brk id="727" min="1" max="13" man="1"/>
    <brk id="763" min="1" max="13" man="1"/>
    <brk id="812" min="1" max="13" man="1"/>
    <brk id="876" min="1" max="13" man="1"/>
    <brk id="927" min="1" max="13" man="1"/>
    <brk id="972" min="1" max="13" man="1"/>
    <brk id="1029" min="1" max="13" man="1"/>
    <brk id="1078" min="1" max="13" man="1"/>
    <brk id="1134" min="1" max="13" man="1"/>
    <brk id="1179" min="1" max="13" man="1"/>
    <brk id="1244" min="1" max="13" man="1"/>
    <brk id="1304" min="1" max="13" man="1"/>
    <brk id="1364" min="1" max="13" man="1"/>
    <brk id="1415" min="1" max="13" man="1"/>
    <brk id="1468" min="1" max="13" man="1"/>
    <brk id="1506" min="1" max="13" man="1"/>
    <brk id="1556" min="1" max="13" man="1"/>
    <brk id="1596" min="1" max="13" man="1"/>
    <brk id="1629" min="1" max="13" man="1"/>
    <brk id="1682" min="1" max="13" man="1"/>
    <brk id="1715" min="1" max="13" man="1"/>
    <brk id="1765"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ADCE2-29D7-41C6-88EE-B178830514DD}">
  <dimension ref="A1:P189"/>
  <sheetViews>
    <sheetView view="pageBreakPreview" zoomScale="55" zoomScaleNormal="100" zoomScaleSheetLayoutView="55" workbookViewId="0">
      <pane xSplit="2" ySplit="5" topLeftCell="C6" activePane="bottomRight" state="frozen"/>
      <selection activeCell="H1728" sqref="H1728"/>
      <selection pane="topRight" activeCell="H1728" sqref="H1728"/>
      <selection pane="bottomLeft" activeCell="H1728" sqref="H1728"/>
      <selection pane="bottomRight" activeCell="U139" sqref="U139"/>
    </sheetView>
  </sheetViews>
  <sheetFormatPr defaultRowHeight="13.5" x14ac:dyDescent="0.15"/>
  <cols>
    <col min="1" max="1" width="3.625" style="759" customWidth="1"/>
    <col min="2" max="2" width="35.625" style="760" customWidth="1"/>
    <col min="3" max="16" width="4.125" style="760" customWidth="1"/>
    <col min="17" max="16384" width="9" style="760"/>
  </cols>
  <sheetData>
    <row r="1" spans="1:16" s="426" customFormat="1" x14ac:dyDescent="0.15">
      <c r="A1" s="758" t="s">
        <v>1208</v>
      </c>
      <c r="B1" s="758"/>
    </row>
    <row r="2" spans="1:16" ht="3.75" customHeight="1" x14ac:dyDescent="0.15"/>
    <row r="3" spans="1:16" ht="13.5" customHeight="1" x14ac:dyDescent="0.15">
      <c r="A3" s="1286" t="s">
        <v>1209</v>
      </c>
      <c r="B3" s="1287" t="s">
        <v>1210</v>
      </c>
      <c r="C3" s="1287" t="s">
        <v>1211</v>
      </c>
      <c r="D3" s="1287"/>
      <c r="E3" s="1287"/>
      <c r="F3" s="1287" t="s">
        <v>1212</v>
      </c>
      <c r="G3" s="1287"/>
      <c r="H3" s="1287"/>
      <c r="I3" s="1287"/>
      <c r="J3" s="1287"/>
      <c r="K3" s="1287"/>
      <c r="L3" s="1287"/>
      <c r="M3" s="1287"/>
      <c r="N3" s="1287"/>
      <c r="O3" s="1287"/>
      <c r="P3" s="1286" t="s">
        <v>1213</v>
      </c>
    </row>
    <row r="4" spans="1:16" ht="13.5" customHeight="1" x14ac:dyDescent="0.15">
      <c r="A4" s="1286"/>
      <c r="B4" s="1287"/>
      <c r="C4" s="1287" t="s">
        <v>331</v>
      </c>
      <c r="D4" s="1287" t="s">
        <v>389</v>
      </c>
      <c r="E4" s="1287"/>
      <c r="F4" s="1287" t="s">
        <v>1214</v>
      </c>
      <c r="G4" s="1287"/>
      <c r="H4" s="1287"/>
      <c r="I4" s="1287"/>
      <c r="J4" s="1287" t="s">
        <v>1215</v>
      </c>
      <c r="K4" s="1287"/>
      <c r="L4" s="1287"/>
      <c r="M4" s="1287" t="s">
        <v>1216</v>
      </c>
      <c r="N4" s="1287"/>
      <c r="O4" s="1287"/>
      <c r="P4" s="1286"/>
    </row>
    <row r="5" spans="1:16" ht="22.5" customHeight="1" x14ac:dyDescent="0.15">
      <c r="A5" s="1286"/>
      <c r="B5" s="1287"/>
      <c r="C5" s="1287"/>
      <c r="D5" s="761" t="s">
        <v>1217</v>
      </c>
      <c r="E5" s="762" t="s">
        <v>1218</v>
      </c>
      <c r="F5" s="761" t="s">
        <v>1219</v>
      </c>
      <c r="G5" s="763" t="s">
        <v>1220</v>
      </c>
      <c r="H5" s="763" t="s">
        <v>1221</v>
      </c>
      <c r="I5" s="762" t="s">
        <v>1222</v>
      </c>
      <c r="J5" s="761" t="s">
        <v>1219</v>
      </c>
      <c r="K5" s="763" t="s">
        <v>1221</v>
      </c>
      <c r="L5" s="762" t="s">
        <v>1223</v>
      </c>
      <c r="M5" s="761" t="s">
        <v>1219</v>
      </c>
      <c r="N5" s="763" t="s">
        <v>1221</v>
      </c>
      <c r="O5" s="762" t="s">
        <v>1222</v>
      </c>
      <c r="P5" s="1286"/>
    </row>
    <row r="6" spans="1:16" ht="20.100000000000001" customHeight="1" x14ac:dyDescent="0.15">
      <c r="A6" s="1283" t="s">
        <v>1224</v>
      </c>
      <c r="B6" s="764"/>
      <c r="C6" s="765"/>
      <c r="D6" s="766"/>
      <c r="E6" s="767"/>
      <c r="F6" s="766"/>
      <c r="G6" s="768"/>
      <c r="H6" s="768"/>
      <c r="I6" s="769"/>
      <c r="J6" s="766"/>
      <c r="K6" s="768"/>
      <c r="L6" s="769"/>
      <c r="M6" s="770"/>
      <c r="N6" s="768"/>
      <c r="O6" s="769"/>
      <c r="P6" s="771"/>
    </row>
    <row r="7" spans="1:16" ht="20.100000000000001" customHeight="1" x14ac:dyDescent="0.15">
      <c r="A7" s="1283"/>
      <c r="B7" s="772"/>
      <c r="C7" s="773"/>
      <c r="D7" s="774"/>
      <c r="E7" s="775"/>
      <c r="F7" s="776"/>
      <c r="G7" s="777"/>
      <c r="H7" s="777"/>
      <c r="I7" s="778"/>
      <c r="J7" s="774"/>
      <c r="K7" s="777"/>
      <c r="L7" s="778"/>
      <c r="M7" s="774"/>
      <c r="N7" s="777"/>
      <c r="O7" s="775"/>
      <c r="P7" s="779"/>
    </row>
    <row r="8" spans="1:16" ht="20.100000000000001" customHeight="1" x14ac:dyDescent="0.15">
      <c r="A8" s="1283"/>
      <c r="B8" s="772"/>
      <c r="C8" s="773"/>
      <c r="D8" s="774"/>
      <c r="E8" s="775"/>
      <c r="F8" s="776"/>
      <c r="G8" s="777"/>
      <c r="H8" s="777"/>
      <c r="I8" s="778"/>
      <c r="J8" s="774"/>
      <c r="K8" s="777"/>
      <c r="L8" s="778"/>
      <c r="M8" s="774"/>
      <c r="N8" s="777"/>
      <c r="O8" s="775"/>
      <c r="P8" s="779"/>
    </row>
    <row r="9" spans="1:16" ht="20.100000000000001" customHeight="1" x14ac:dyDescent="0.15">
      <c r="A9" s="1283"/>
      <c r="B9" s="772"/>
      <c r="C9" s="779"/>
      <c r="D9" s="774"/>
      <c r="E9" s="778"/>
      <c r="F9" s="774"/>
      <c r="G9" s="777"/>
      <c r="H9" s="777"/>
      <c r="I9" s="775"/>
      <c r="J9" s="774"/>
      <c r="K9" s="777"/>
      <c r="L9" s="775"/>
      <c r="M9" s="776"/>
      <c r="N9" s="777"/>
      <c r="O9" s="775"/>
      <c r="P9" s="773"/>
    </row>
    <row r="10" spans="1:16" ht="20.100000000000001" customHeight="1" x14ac:dyDescent="0.15">
      <c r="A10" s="1283"/>
      <c r="B10" s="772"/>
      <c r="C10" s="779"/>
      <c r="D10" s="774"/>
      <c r="E10" s="778"/>
      <c r="F10" s="774"/>
      <c r="G10" s="777"/>
      <c r="H10" s="780"/>
      <c r="I10" s="775"/>
      <c r="J10" s="774"/>
      <c r="K10" s="777"/>
      <c r="L10" s="775"/>
      <c r="M10" s="776"/>
      <c r="N10" s="780"/>
      <c r="O10" s="775"/>
      <c r="P10" s="773"/>
    </row>
    <row r="11" spans="1:16" ht="20.100000000000001" customHeight="1" x14ac:dyDescent="0.15">
      <c r="A11" s="1283"/>
      <c r="B11" s="772"/>
      <c r="C11" s="773"/>
      <c r="D11" s="774"/>
      <c r="E11" s="778"/>
      <c r="F11" s="774"/>
      <c r="G11" s="777"/>
      <c r="H11" s="780"/>
      <c r="I11" s="775"/>
      <c r="J11" s="774"/>
      <c r="K11" s="777"/>
      <c r="L11" s="775"/>
      <c r="M11" s="776"/>
      <c r="N11" s="780"/>
      <c r="O11" s="775"/>
      <c r="P11" s="773"/>
    </row>
    <row r="12" spans="1:16" ht="20.100000000000001" customHeight="1" x14ac:dyDescent="0.15">
      <c r="A12" s="1283"/>
      <c r="B12" s="772"/>
      <c r="C12" s="773"/>
      <c r="D12" s="776"/>
      <c r="E12" s="778"/>
      <c r="F12" s="774"/>
      <c r="G12" s="777"/>
      <c r="H12" s="780"/>
      <c r="I12" s="775"/>
      <c r="J12" s="774"/>
      <c r="K12" s="777"/>
      <c r="L12" s="775"/>
      <c r="M12" s="776"/>
      <c r="N12" s="780"/>
      <c r="O12" s="775"/>
      <c r="P12" s="773"/>
    </row>
    <row r="13" spans="1:16" ht="20.100000000000001" customHeight="1" x14ac:dyDescent="0.15">
      <c r="A13" s="1283"/>
      <c r="B13" s="772"/>
      <c r="C13" s="773"/>
      <c r="D13" s="774"/>
      <c r="E13" s="778"/>
      <c r="F13" s="774"/>
      <c r="G13" s="777"/>
      <c r="H13" s="780"/>
      <c r="I13" s="775"/>
      <c r="J13" s="774"/>
      <c r="K13" s="777"/>
      <c r="L13" s="775"/>
      <c r="M13" s="776"/>
      <c r="N13" s="780"/>
      <c r="O13" s="775"/>
      <c r="P13" s="773"/>
    </row>
    <row r="14" spans="1:16" ht="20.100000000000001" customHeight="1" x14ac:dyDescent="0.15">
      <c r="A14" s="1283"/>
      <c r="B14" s="772"/>
      <c r="C14" s="773"/>
      <c r="D14" s="776"/>
      <c r="E14" s="778"/>
      <c r="F14" s="776"/>
      <c r="G14" s="777"/>
      <c r="H14" s="780"/>
      <c r="I14" s="775"/>
      <c r="J14" s="774"/>
      <c r="K14" s="777"/>
      <c r="L14" s="775"/>
      <c r="M14" s="776"/>
      <c r="N14" s="780"/>
      <c r="O14" s="775"/>
      <c r="P14" s="773"/>
    </row>
    <row r="15" spans="1:16" ht="20.100000000000001" customHeight="1" x14ac:dyDescent="0.15">
      <c r="A15" s="1283"/>
      <c r="B15" s="772"/>
      <c r="C15" s="773"/>
      <c r="D15" s="774"/>
      <c r="E15" s="775"/>
      <c r="F15" s="776"/>
      <c r="G15" s="780"/>
      <c r="H15" s="777"/>
      <c r="I15" s="775"/>
      <c r="J15" s="774"/>
      <c r="K15" s="777"/>
      <c r="L15" s="778"/>
      <c r="M15" s="776"/>
      <c r="N15" s="777"/>
      <c r="O15" s="775"/>
      <c r="P15" s="773"/>
    </row>
    <row r="16" spans="1:16" ht="20.100000000000001" customHeight="1" x14ac:dyDescent="0.15">
      <c r="A16" s="1283"/>
      <c r="B16" s="772"/>
      <c r="C16" s="773"/>
      <c r="D16" s="774"/>
      <c r="E16" s="775"/>
      <c r="F16" s="776"/>
      <c r="G16" s="780"/>
      <c r="H16" s="777"/>
      <c r="I16" s="775"/>
      <c r="J16" s="774"/>
      <c r="K16" s="777"/>
      <c r="L16" s="778"/>
      <c r="M16" s="776"/>
      <c r="N16" s="777"/>
      <c r="O16" s="775"/>
      <c r="P16" s="773"/>
    </row>
    <row r="17" spans="1:16" ht="20.100000000000001" customHeight="1" x14ac:dyDescent="0.15">
      <c r="A17" s="1283"/>
      <c r="B17" s="772"/>
      <c r="C17" s="773"/>
      <c r="D17" s="774"/>
      <c r="E17" s="775"/>
      <c r="F17" s="776"/>
      <c r="G17" s="780"/>
      <c r="H17" s="777"/>
      <c r="I17" s="775"/>
      <c r="J17" s="774"/>
      <c r="K17" s="777"/>
      <c r="L17" s="778"/>
      <c r="M17" s="776"/>
      <c r="N17" s="777"/>
      <c r="O17" s="775"/>
      <c r="P17" s="773"/>
    </row>
    <row r="18" spans="1:16" ht="20.100000000000001" customHeight="1" x14ac:dyDescent="0.15">
      <c r="A18" s="1283"/>
      <c r="B18" s="772"/>
      <c r="C18" s="773"/>
      <c r="D18" s="774"/>
      <c r="E18" s="775"/>
      <c r="F18" s="776"/>
      <c r="G18" s="780"/>
      <c r="H18" s="777"/>
      <c r="I18" s="775"/>
      <c r="J18" s="774"/>
      <c r="K18" s="777"/>
      <c r="L18" s="778"/>
      <c r="M18" s="776"/>
      <c r="N18" s="777"/>
      <c r="O18" s="775"/>
      <c r="P18" s="773"/>
    </row>
    <row r="19" spans="1:16" ht="20.100000000000001" customHeight="1" x14ac:dyDescent="0.15">
      <c r="A19" s="1283"/>
      <c r="B19" s="772"/>
      <c r="C19" s="773"/>
      <c r="D19" s="776"/>
      <c r="E19" s="778"/>
      <c r="F19" s="774"/>
      <c r="G19" s="777"/>
      <c r="H19" s="780"/>
      <c r="I19" s="775"/>
      <c r="J19" s="774"/>
      <c r="K19" s="777"/>
      <c r="L19" s="775"/>
      <c r="M19" s="776"/>
      <c r="N19" s="780"/>
      <c r="O19" s="775"/>
      <c r="P19" s="773"/>
    </row>
    <row r="20" spans="1:16" ht="20.100000000000001" customHeight="1" x14ac:dyDescent="0.15">
      <c r="A20" s="1283"/>
      <c r="B20" s="781"/>
      <c r="C20" s="782"/>
      <c r="D20" s="783"/>
      <c r="E20" s="784"/>
      <c r="F20" s="783"/>
      <c r="G20" s="785"/>
      <c r="H20" s="785"/>
      <c r="I20" s="784"/>
      <c r="J20" s="783"/>
      <c r="K20" s="785"/>
      <c r="L20" s="784"/>
      <c r="M20" s="783"/>
      <c r="N20" s="785"/>
      <c r="O20" s="784"/>
      <c r="P20" s="782"/>
    </row>
    <row r="21" spans="1:16" ht="20.100000000000001" customHeight="1" x14ac:dyDescent="0.15">
      <c r="A21" s="1283" t="s">
        <v>1225</v>
      </c>
      <c r="B21" s="764"/>
      <c r="C21" s="771"/>
      <c r="D21" s="766"/>
      <c r="E21" s="769"/>
      <c r="F21" s="770"/>
      <c r="G21" s="768"/>
      <c r="H21" s="768"/>
      <c r="I21" s="767"/>
      <c r="J21" s="766"/>
      <c r="K21" s="768"/>
      <c r="L21" s="767"/>
      <c r="M21" s="766"/>
      <c r="N21" s="768"/>
      <c r="O21" s="769"/>
      <c r="P21" s="765"/>
    </row>
    <row r="22" spans="1:16" ht="20.100000000000001" customHeight="1" x14ac:dyDescent="0.15">
      <c r="A22" s="1283"/>
      <c r="B22" s="772"/>
      <c r="C22" s="773"/>
      <c r="D22" s="774"/>
      <c r="E22" s="775"/>
      <c r="F22" s="776"/>
      <c r="G22" s="777"/>
      <c r="H22" s="780"/>
      <c r="I22" s="775"/>
      <c r="J22" s="774"/>
      <c r="K22" s="777"/>
      <c r="L22" s="775"/>
      <c r="M22" s="774"/>
      <c r="N22" s="777"/>
      <c r="O22" s="775"/>
      <c r="P22" s="773"/>
    </row>
    <row r="23" spans="1:16" ht="20.100000000000001" customHeight="1" x14ac:dyDescent="0.15">
      <c r="A23" s="1283"/>
      <c r="B23" s="772"/>
      <c r="C23" s="773"/>
      <c r="D23" s="776"/>
      <c r="E23" s="778"/>
      <c r="F23" s="776"/>
      <c r="G23" s="777"/>
      <c r="H23" s="777"/>
      <c r="I23" s="775"/>
      <c r="J23" s="774"/>
      <c r="K23" s="777"/>
      <c r="L23" s="775"/>
      <c r="M23" s="776"/>
      <c r="N23" s="777"/>
      <c r="O23" s="775"/>
      <c r="P23" s="773"/>
    </row>
    <row r="24" spans="1:16" ht="20.100000000000001" customHeight="1" x14ac:dyDescent="0.15">
      <c r="A24" s="1283"/>
      <c r="B24" s="772"/>
      <c r="C24" s="779"/>
      <c r="D24" s="776"/>
      <c r="E24" s="778"/>
      <c r="F24" s="776"/>
      <c r="G24" s="777"/>
      <c r="H24" s="780"/>
      <c r="I24" s="775"/>
      <c r="J24" s="774"/>
      <c r="K24" s="777"/>
      <c r="L24" s="775"/>
      <c r="M24" s="776"/>
      <c r="N24" s="777"/>
      <c r="O24" s="775"/>
      <c r="P24" s="773"/>
    </row>
    <row r="25" spans="1:16" ht="20.100000000000001" customHeight="1" x14ac:dyDescent="0.15">
      <c r="A25" s="1283"/>
      <c r="B25" s="772"/>
      <c r="C25" s="779"/>
      <c r="D25" s="776"/>
      <c r="E25" s="778"/>
      <c r="F25" s="776"/>
      <c r="G25" s="777"/>
      <c r="H25" s="780"/>
      <c r="I25" s="775"/>
      <c r="J25" s="774"/>
      <c r="K25" s="777"/>
      <c r="L25" s="775"/>
      <c r="M25" s="776"/>
      <c r="N25" s="777"/>
      <c r="O25" s="775"/>
      <c r="P25" s="773"/>
    </row>
    <row r="26" spans="1:16" ht="20.100000000000001" customHeight="1" x14ac:dyDescent="0.15">
      <c r="A26" s="1283"/>
      <c r="B26" s="772"/>
      <c r="C26" s="779"/>
      <c r="D26" s="776"/>
      <c r="E26" s="778"/>
      <c r="F26" s="776"/>
      <c r="G26" s="777"/>
      <c r="H26" s="780"/>
      <c r="I26" s="775"/>
      <c r="J26" s="774"/>
      <c r="K26" s="777"/>
      <c r="L26" s="775"/>
      <c r="M26" s="776"/>
      <c r="N26" s="777"/>
      <c r="O26" s="775"/>
      <c r="P26" s="773"/>
    </row>
    <row r="27" spans="1:16" ht="20.100000000000001" customHeight="1" x14ac:dyDescent="0.15">
      <c r="A27" s="1283"/>
      <c r="B27" s="772"/>
      <c r="C27" s="773"/>
      <c r="D27" s="776"/>
      <c r="E27" s="778"/>
      <c r="F27" s="776"/>
      <c r="G27" s="777"/>
      <c r="H27" s="780"/>
      <c r="I27" s="775"/>
      <c r="J27" s="774"/>
      <c r="K27" s="777"/>
      <c r="L27" s="775"/>
      <c r="M27" s="776"/>
      <c r="N27" s="777"/>
      <c r="O27" s="775"/>
      <c r="P27" s="773"/>
    </row>
    <row r="28" spans="1:16" ht="20.100000000000001" customHeight="1" x14ac:dyDescent="0.15">
      <c r="A28" s="1283"/>
      <c r="B28" s="772"/>
      <c r="C28" s="773"/>
      <c r="D28" s="774"/>
      <c r="E28" s="775"/>
      <c r="F28" s="776"/>
      <c r="G28" s="780"/>
      <c r="H28" s="780"/>
      <c r="I28" s="775"/>
      <c r="J28" s="774"/>
      <c r="K28" s="777"/>
      <c r="L28" s="778"/>
      <c r="M28" s="774"/>
      <c r="N28" s="777"/>
      <c r="O28" s="775"/>
      <c r="P28" s="779"/>
    </row>
    <row r="29" spans="1:16" ht="20.100000000000001" customHeight="1" x14ac:dyDescent="0.15">
      <c r="A29" s="1283"/>
      <c r="B29" s="772"/>
      <c r="C29" s="779"/>
      <c r="D29" s="776"/>
      <c r="E29" s="775"/>
      <c r="F29" s="776"/>
      <c r="G29" s="780"/>
      <c r="H29" s="780"/>
      <c r="I29" s="775"/>
      <c r="J29" s="774"/>
      <c r="K29" s="777"/>
      <c r="L29" s="778"/>
      <c r="M29" s="774"/>
      <c r="N29" s="777"/>
      <c r="O29" s="775"/>
      <c r="P29" s="779"/>
    </row>
    <row r="30" spans="1:16" ht="20.100000000000001" customHeight="1" x14ac:dyDescent="0.15">
      <c r="A30" s="1283"/>
      <c r="B30" s="772"/>
      <c r="C30" s="773"/>
      <c r="D30" s="774"/>
      <c r="E30" s="775"/>
      <c r="F30" s="776"/>
      <c r="G30" s="780"/>
      <c r="H30" s="780"/>
      <c r="I30" s="775"/>
      <c r="J30" s="774"/>
      <c r="K30" s="777"/>
      <c r="L30" s="778"/>
      <c r="M30" s="774"/>
      <c r="N30" s="777"/>
      <c r="O30" s="775"/>
      <c r="P30" s="773"/>
    </row>
    <row r="31" spans="1:16" ht="20.100000000000001" customHeight="1" x14ac:dyDescent="0.15">
      <c r="A31" s="1283"/>
      <c r="B31" s="772"/>
      <c r="C31" s="773"/>
      <c r="D31" s="774"/>
      <c r="E31" s="775"/>
      <c r="F31" s="776"/>
      <c r="G31" s="780"/>
      <c r="H31" s="780"/>
      <c r="I31" s="775"/>
      <c r="J31" s="774"/>
      <c r="K31" s="777"/>
      <c r="L31" s="778"/>
      <c r="M31" s="774"/>
      <c r="N31" s="777"/>
      <c r="O31" s="775"/>
      <c r="P31" s="779"/>
    </row>
    <row r="32" spans="1:16" ht="20.100000000000001" customHeight="1" x14ac:dyDescent="0.15">
      <c r="A32" s="1283"/>
      <c r="B32" s="772"/>
      <c r="C32" s="779"/>
      <c r="D32" s="776"/>
      <c r="E32" s="775"/>
      <c r="F32" s="776"/>
      <c r="G32" s="780"/>
      <c r="H32" s="780"/>
      <c r="I32" s="775"/>
      <c r="J32" s="774"/>
      <c r="K32" s="777"/>
      <c r="L32" s="778"/>
      <c r="M32" s="774"/>
      <c r="N32" s="777"/>
      <c r="O32" s="775"/>
      <c r="P32" s="779"/>
    </row>
    <row r="33" spans="1:16" ht="20.100000000000001" customHeight="1" x14ac:dyDescent="0.15">
      <c r="A33" s="1283"/>
      <c r="B33" s="772"/>
      <c r="C33" s="773"/>
      <c r="D33" s="774"/>
      <c r="E33" s="775"/>
      <c r="F33" s="776"/>
      <c r="G33" s="780"/>
      <c r="H33" s="777"/>
      <c r="I33" s="778"/>
      <c r="J33" s="774"/>
      <c r="K33" s="777"/>
      <c r="L33" s="778"/>
      <c r="M33" s="774"/>
      <c r="N33" s="777"/>
      <c r="O33" s="775"/>
      <c r="P33" s="773"/>
    </row>
    <row r="34" spans="1:16" ht="20.100000000000001" customHeight="1" x14ac:dyDescent="0.15">
      <c r="A34" s="1283"/>
      <c r="B34" s="772"/>
      <c r="C34" s="779"/>
      <c r="D34" s="774"/>
      <c r="E34" s="775"/>
      <c r="F34" s="776"/>
      <c r="G34" s="777"/>
      <c r="H34" s="777"/>
      <c r="I34" s="775"/>
      <c r="J34" s="774"/>
      <c r="K34" s="777"/>
      <c r="L34" s="775"/>
      <c r="M34" s="774"/>
      <c r="N34" s="777"/>
      <c r="O34" s="775"/>
      <c r="P34" s="773"/>
    </row>
    <row r="35" spans="1:16" ht="20.100000000000001" customHeight="1" x14ac:dyDescent="0.15">
      <c r="A35" s="1283"/>
      <c r="B35" s="781"/>
      <c r="C35" s="782"/>
      <c r="D35" s="783"/>
      <c r="E35" s="784"/>
      <c r="F35" s="783"/>
      <c r="G35" s="785"/>
      <c r="H35" s="785"/>
      <c r="I35" s="784"/>
      <c r="J35" s="783"/>
      <c r="K35" s="785"/>
      <c r="L35" s="784"/>
      <c r="M35" s="783"/>
      <c r="N35" s="785"/>
      <c r="O35" s="784"/>
      <c r="P35" s="782"/>
    </row>
    <row r="36" spans="1:16" ht="20.100000000000001" customHeight="1" x14ac:dyDescent="0.15">
      <c r="A36" s="1283" t="s">
        <v>1226</v>
      </c>
      <c r="B36" s="764"/>
      <c r="C36" s="765"/>
      <c r="D36" s="770"/>
      <c r="E36" s="767"/>
      <c r="F36" s="770"/>
      <c r="G36" s="768"/>
      <c r="H36" s="786"/>
      <c r="I36" s="769"/>
      <c r="J36" s="766"/>
      <c r="K36" s="768"/>
      <c r="L36" s="769"/>
      <c r="M36" s="770"/>
      <c r="N36" s="786"/>
      <c r="O36" s="769"/>
      <c r="P36" s="771"/>
    </row>
    <row r="37" spans="1:16" ht="20.100000000000001" customHeight="1" x14ac:dyDescent="0.15">
      <c r="A37" s="1283"/>
      <c r="B37" s="772"/>
      <c r="C37" s="773"/>
      <c r="D37" s="774"/>
      <c r="E37" s="775"/>
      <c r="F37" s="776"/>
      <c r="G37" s="780"/>
      <c r="H37" s="777"/>
      <c r="I37" s="775"/>
      <c r="J37" s="774"/>
      <c r="K37" s="777"/>
      <c r="L37" s="778"/>
      <c r="M37" s="774"/>
      <c r="N37" s="777"/>
      <c r="O37" s="775"/>
      <c r="P37" s="773"/>
    </row>
    <row r="38" spans="1:16" ht="20.100000000000001" customHeight="1" x14ac:dyDescent="0.15">
      <c r="A38" s="1283"/>
      <c r="B38" s="772"/>
      <c r="C38" s="773"/>
      <c r="D38" s="774"/>
      <c r="E38" s="775"/>
      <c r="F38" s="776"/>
      <c r="G38" s="780"/>
      <c r="H38" s="780"/>
      <c r="I38" s="778"/>
      <c r="J38" s="774"/>
      <c r="K38" s="777"/>
      <c r="L38" s="778"/>
      <c r="M38" s="774"/>
      <c r="N38" s="777"/>
      <c r="O38" s="775"/>
      <c r="P38" s="773"/>
    </row>
    <row r="39" spans="1:16" ht="20.100000000000001" customHeight="1" x14ac:dyDescent="0.15">
      <c r="A39" s="1283"/>
      <c r="B39" s="772"/>
      <c r="C39" s="773"/>
      <c r="D39" s="774"/>
      <c r="E39" s="775"/>
      <c r="F39" s="776"/>
      <c r="G39" s="780"/>
      <c r="H39" s="780"/>
      <c r="I39" s="778"/>
      <c r="J39" s="774"/>
      <c r="K39" s="777"/>
      <c r="L39" s="778"/>
      <c r="M39" s="774"/>
      <c r="N39" s="777"/>
      <c r="O39" s="775"/>
      <c r="P39" s="773"/>
    </row>
    <row r="40" spans="1:16" ht="20.100000000000001" customHeight="1" x14ac:dyDescent="0.15">
      <c r="A40" s="1283"/>
      <c r="B40" s="772"/>
      <c r="C40" s="773"/>
      <c r="D40" s="774"/>
      <c r="E40" s="775"/>
      <c r="F40" s="776"/>
      <c r="G40" s="780"/>
      <c r="H40" s="780"/>
      <c r="I40" s="778"/>
      <c r="J40" s="774"/>
      <c r="K40" s="777"/>
      <c r="L40" s="778"/>
      <c r="M40" s="774"/>
      <c r="N40" s="777"/>
      <c r="O40" s="775"/>
      <c r="P40" s="773"/>
    </row>
    <row r="41" spans="1:16" ht="20.100000000000001" customHeight="1" x14ac:dyDescent="0.15">
      <c r="A41" s="1283"/>
      <c r="B41" s="772"/>
      <c r="C41" s="773"/>
      <c r="D41" s="774"/>
      <c r="E41" s="775"/>
      <c r="F41" s="776"/>
      <c r="G41" s="780"/>
      <c r="H41" s="780"/>
      <c r="I41" s="778"/>
      <c r="J41" s="774"/>
      <c r="K41" s="777"/>
      <c r="L41" s="778"/>
      <c r="M41" s="774"/>
      <c r="N41" s="777"/>
      <c r="O41" s="775"/>
      <c r="P41" s="773"/>
    </row>
    <row r="42" spans="1:16" ht="20.100000000000001" customHeight="1" x14ac:dyDescent="0.15">
      <c r="A42" s="1283"/>
      <c r="B42" s="772"/>
      <c r="C42" s="773"/>
      <c r="D42" s="774"/>
      <c r="E42" s="775"/>
      <c r="F42" s="776"/>
      <c r="G42" s="780"/>
      <c r="H42" s="780"/>
      <c r="I42" s="778"/>
      <c r="J42" s="774"/>
      <c r="K42" s="777"/>
      <c r="L42" s="778"/>
      <c r="M42" s="774"/>
      <c r="N42" s="777"/>
      <c r="O42" s="775"/>
      <c r="P42" s="773"/>
    </row>
    <row r="43" spans="1:16" ht="20.100000000000001" customHeight="1" x14ac:dyDescent="0.15">
      <c r="A43" s="1283"/>
      <c r="B43" s="772"/>
      <c r="C43" s="773"/>
      <c r="D43" s="774"/>
      <c r="E43" s="775"/>
      <c r="F43" s="776"/>
      <c r="G43" s="780"/>
      <c r="H43" s="780"/>
      <c r="I43" s="778"/>
      <c r="J43" s="774"/>
      <c r="K43" s="777"/>
      <c r="L43" s="778"/>
      <c r="M43" s="774"/>
      <c r="N43" s="777"/>
      <c r="O43" s="775"/>
      <c r="P43" s="773"/>
    </row>
    <row r="44" spans="1:16" ht="20.100000000000001" customHeight="1" x14ac:dyDescent="0.15">
      <c r="A44" s="1283"/>
      <c r="B44" s="772"/>
      <c r="C44" s="773"/>
      <c r="D44" s="774"/>
      <c r="E44" s="775"/>
      <c r="F44" s="776"/>
      <c r="G44" s="780"/>
      <c r="H44" s="780"/>
      <c r="I44" s="778"/>
      <c r="J44" s="774"/>
      <c r="K44" s="777"/>
      <c r="L44" s="778"/>
      <c r="M44" s="774"/>
      <c r="N44" s="777"/>
      <c r="O44" s="775"/>
      <c r="P44" s="773"/>
    </row>
    <row r="45" spans="1:16" ht="20.100000000000001" customHeight="1" x14ac:dyDescent="0.15">
      <c r="A45" s="1283"/>
      <c r="B45" s="772"/>
      <c r="C45" s="773"/>
      <c r="D45" s="774"/>
      <c r="E45" s="775"/>
      <c r="F45" s="776"/>
      <c r="G45" s="780"/>
      <c r="H45" s="780"/>
      <c r="I45" s="778"/>
      <c r="J45" s="774"/>
      <c r="K45" s="777"/>
      <c r="L45" s="778"/>
      <c r="M45" s="774"/>
      <c r="N45" s="777"/>
      <c r="O45" s="775"/>
      <c r="P45" s="773"/>
    </row>
    <row r="46" spans="1:16" ht="20.100000000000001" customHeight="1" x14ac:dyDescent="0.15">
      <c r="A46" s="1283"/>
      <c r="B46" s="772"/>
      <c r="C46" s="773"/>
      <c r="D46" s="774"/>
      <c r="E46" s="775"/>
      <c r="F46" s="776"/>
      <c r="G46" s="780"/>
      <c r="H46" s="780"/>
      <c r="I46" s="778"/>
      <c r="J46" s="774"/>
      <c r="K46" s="777"/>
      <c r="L46" s="778"/>
      <c r="M46" s="774"/>
      <c r="N46" s="777"/>
      <c r="O46" s="775"/>
      <c r="P46" s="773"/>
    </row>
    <row r="47" spans="1:16" ht="20.100000000000001" customHeight="1" x14ac:dyDescent="0.15">
      <c r="A47" s="1283"/>
      <c r="B47" s="772"/>
      <c r="C47" s="773"/>
      <c r="D47" s="774"/>
      <c r="E47" s="775"/>
      <c r="F47" s="776"/>
      <c r="G47" s="780"/>
      <c r="H47" s="777"/>
      <c r="I47" s="778"/>
      <c r="J47" s="774"/>
      <c r="K47" s="777"/>
      <c r="L47" s="778"/>
      <c r="M47" s="774"/>
      <c r="N47" s="777"/>
      <c r="O47" s="775"/>
      <c r="P47" s="773"/>
    </row>
    <row r="48" spans="1:16" ht="20.100000000000001" customHeight="1" x14ac:dyDescent="0.15">
      <c r="A48" s="1283"/>
      <c r="B48" s="772"/>
      <c r="C48" s="779"/>
      <c r="D48" s="776"/>
      <c r="E48" s="778"/>
      <c r="F48" s="776"/>
      <c r="G48" s="777"/>
      <c r="H48" s="780"/>
      <c r="I48" s="775"/>
      <c r="J48" s="774"/>
      <c r="K48" s="777"/>
      <c r="L48" s="775"/>
      <c r="M48" s="776"/>
      <c r="N48" s="780"/>
      <c r="O48" s="775"/>
      <c r="P48" s="773"/>
    </row>
    <row r="49" spans="1:16" ht="20.100000000000001" customHeight="1" x14ac:dyDescent="0.15">
      <c r="A49" s="1283"/>
      <c r="B49" s="772"/>
      <c r="C49" s="773"/>
      <c r="D49" s="774"/>
      <c r="E49" s="775"/>
      <c r="F49" s="776"/>
      <c r="G49" s="780"/>
      <c r="H49" s="777"/>
      <c r="I49" s="775"/>
      <c r="J49" s="774"/>
      <c r="K49" s="777"/>
      <c r="L49" s="778"/>
      <c r="M49" s="774"/>
      <c r="N49" s="777"/>
      <c r="O49" s="775"/>
      <c r="P49" s="773"/>
    </row>
    <row r="50" spans="1:16" ht="20.100000000000001" customHeight="1" x14ac:dyDescent="0.15">
      <c r="A50" s="1283"/>
      <c r="B50" s="781"/>
      <c r="C50" s="782"/>
      <c r="D50" s="783"/>
      <c r="E50" s="784"/>
      <c r="F50" s="783"/>
      <c r="G50" s="785"/>
      <c r="H50" s="785"/>
      <c r="I50" s="784"/>
      <c r="J50" s="783"/>
      <c r="K50" s="785"/>
      <c r="L50" s="784"/>
      <c r="M50" s="783"/>
      <c r="N50" s="785"/>
      <c r="O50" s="784"/>
      <c r="P50" s="782"/>
    </row>
    <row r="51" spans="1:16" ht="20.100000000000001" customHeight="1" x14ac:dyDescent="0.15">
      <c r="A51" s="1283" t="s">
        <v>1227</v>
      </c>
      <c r="B51" s="764"/>
      <c r="C51" s="771"/>
      <c r="D51" s="766"/>
      <c r="E51" s="769"/>
      <c r="F51" s="770"/>
      <c r="G51" s="768"/>
      <c r="H51" s="786"/>
      <c r="I51" s="769"/>
      <c r="J51" s="766"/>
      <c r="K51" s="768"/>
      <c r="L51" s="769"/>
      <c r="M51" s="770"/>
      <c r="N51" s="786"/>
      <c r="O51" s="769"/>
      <c r="P51" s="771"/>
    </row>
    <row r="52" spans="1:16" ht="20.100000000000001" customHeight="1" x14ac:dyDescent="0.15">
      <c r="A52" s="1283"/>
      <c r="B52" s="772"/>
      <c r="C52" s="773"/>
      <c r="D52" s="774"/>
      <c r="E52" s="775"/>
      <c r="F52" s="774"/>
      <c r="G52" s="777"/>
      <c r="H52" s="780"/>
      <c r="I52" s="775"/>
      <c r="J52" s="774"/>
      <c r="K52" s="777"/>
      <c r="L52" s="775"/>
      <c r="M52" s="774"/>
      <c r="N52" s="780"/>
      <c r="O52" s="775"/>
      <c r="P52" s="773"/>
    </row>
    <row r="53" spans="1:16" ht="20.100000000000001" customHeight="1" x14ac:dyDescent="0.15">
      <c r="A53" s="1283"/>
      <c r="B53" s="772"/>
      <c r="C53" s="779"/>
      <c r="D53" s="776"/>
      <c r="E53" s="778"/>
      <c r="F53" s="776"/>
      <c r="G53" s="777"/>
      <c r="H53" s="780"/>
      <c r="I53" s="775"/>
      <c r="J53" s="774"/>
      <c r="K53" s="777"/>
      <c r="L53" s="775"/>
      <c r="M53" s="776"/>
      <c r="N53" s="780"/>
      <c r="O53" s="775"/>
      <c r="P53" s="773"/>
    </row>
    <row r="54" spans="1:16" ht="20.100000000000001" customHeight="1" x14ac:dyDescent="0.15">
      <c r="A54" s="1283"/>
      <c r="B54" s="772"/>
      <c r="C54" s="773"/>
      <c r="D54" s="776"/>
      <c r="E54" s="778"/>
      <c r="F54" s="776"/>
      <c r="G54" s="780"/>
      <c r="H54" s="777"/>
      <c r="I54" s="778"/>
      <c r="J54" s="774"/>
      <c r="K54" s="777"/>
      <c r="L54" s="778"/>
      <c r="M54" s="774"/>
      <c r="N54" s="777"/>
      <c r="O54" s="775"/>
      <c r="P54" s="779"/>
    </row>
    <row r="55" spans="1:16" ht="20.100000000000001" customHeight="1" x14ac:dyDescent="0.15">
      <c r="A55" s="1283"/>
      <c r="B55" s="772"/>
      <c r="C55" s="779"/>
      <c r="D55" s="774"/>
      <c r="E55" s="778"/>
      <c r="F55" s="774"/>
      <c r="G55" s="777"/>
      <c r="H55" s="780"/>
      <c r="I55" s="775"/>
      <c r="J55" s="774"/>
      <c r="K55" s="777"/>
      <c r="L55" s="775"/>
      <c r="M55" s="776"/>
      <c r="N55" s="780"/>
      <c r="O55" s="775"/>
      <c r="P55" s="773"/>
    </row>
    <row r="56" spans="1:16" ht="20.100000000000001" customHeight="1" x14ac:dyDescent="0.15">
      <c r="A56" s="1283"/>
      <c r="B56" s="772"/>
      <c r="C56" s="779"/>
      <c r="D56" s="774"/>
      <c r="E56" s="778"/>
      <c r="F56" s="774"/>
      <c r="G56" s="777"/>
      <c r="H56" s="780"/>
      <c r="I56" s="775"/>
      <c r="J56" s="774"/>
      <c r="K56" s="777"/>
      <c r="L56" s="775"/>
      <c r="M56" s="776"/>
      <c r="N56" s="780"/>
      <c r="O56" s="775"/>
      <c r="P56" s="773"/>
    </row>
    <row r="57" spans="1:16" ht="20.100000000000001" customHeight="1" x14ac:dyDescent="0.15">
      <c r="A57" s="1283"/>
      <c r="B57" s="772"/>
      <c r="C57" s="773"/>
      <c r="D57" s="774"/>
      <c r="E57" s="778"/>
      <c r="F57" s="776"/>
      <c r="G57" s="777"/>
      <c r="H57" s="780"/>
      <c r="I57" s="775"/>
      <c r="J57" s="774"/>
      <c r="K57" s="777"/>
      <c r="L57" s="775"/>
      <c r="M57" s="776"/>
      <c r="N57" s="780"/>
      <c r="O57" s="775"/>
      <c r="P57" s="773"/>
    </row>
    <row r="58" spans="1:16" ht="20.100000000000001" customHeight="1" x14ac:dyDescent="0.15">
      <c r="A58" s="1283"/>
      <c r="B58" s="772"/>
      <c r="C58" s="773"/>
      <c r="D58" s="774"/>
      <c r="E58" s="775"/>
      <c r="F58" s="774"/>
      <c r="G58" s="777"/>
      <c r="H58" s="780"/>
      <c r="I58" s="775"/>
      <c r="J58" s="774"/>
      <c r="K58" s="777"/>
      <c r="L58" s="775"/>
      <c r="M58" s="776"/>
      <c r="N58" s="780"/>
      <c r="O58" s="775"/>
      <c r="P58" s="773"/>
    </row>
    <row r="59" spans="1:16" ht="20.100000000000001" customHeight="1" x14ac:dyDescent="0.15">
      <c r="A59" s="1283"/>
      <c r="B59" s="772"/>
      <c r="C59" s="779"/>
      <c r="D59" s="776"/>
      <c r="E59" s="775"/>
      <c r="F59" s="776"/>
      <c r="G59" s="780"/>
      <c r="H59" s="780"/>
      <c r="I59" s="775"/>
      <c r="J59" s="774"/>
      <c r="K59" s="777"/>
      <c r="L59" s="778"/>
      <c r="M59" s="774"/>
      <c r="N59" s="777"/>
      <c r="O59" s="775"/>
      <c r="P59" s="779"/>
    </row>
    <row r="60" spans="1:16" ht="20.100000000000001" customHeight="1" x14ac:dyDescent="0.15">
      <c r="A60" s="1283"/>
      <c r="B60" s="772"/>
      <c r="C60" s="779"/>
      <c r="D60" s="776"/>
      <c r="E60" s="775"/>
      <c r="F60" s="776"/>
      <c r="G60" s="777"/>
      <c r="H60" s="777"/>
      <c r="I60" s="775"/>
      <c r="J60" s="774"/>
      <c r="K60" s="777"/>
      <c r="L60" s="775"/>
      <c r="M60" s="774"/>
      <c r="N60" s="777"/>
      <c r="O60" s="775"/>
      <c r="P60" s="773"/>
    </row>
    <row r="61" spans="1:16" ht="20.100000000000001" customHeight="1" x14ac:dyDescent="0.15">
      <c r="A61" s="1283"/>
      <c r="B61" s="772"/>
      <c r="C61" s="779"/>
      <c r="D61" s="776"/>
      <c r="E61" s="778"/>
      <c r="F61" s="776"/>
      <c r="G61" s="777"/>
      <c r="H61" s="780"/>
      <c r="I61" s="775"/>
      <c r="J61" s="774"/>
      <c r="K61" s="777"/>
      <c r="L61" s="775"/>
      <c r="M61" s="776"/>
      <c r="N61" s="780"/>
      <c r="O61" s="775"/>
      <c r="P61" s="773"/>
    </row>
    <row r="62" spans="1:16" ht="20.100000000000001" customHeight="1" x14ac:dyDescent="0.15">
      <c r="A62" s="1283"/>
      <c r="B62" s="772"/>
      <c r="C62" s="779"/>
      <c r="D62" s="774"/>
      <c r="E62" s="778"/>
      <c r="F62" s="774"/>
      <c r="G62" s="777"/>
      <c r="H62" s="780"/>
      <c r="I62" s="775"/>
      <c r="J62" s="774"/>
      <c r="K62" s="777"/>
      <c r="L62" s="775"/>
      <c r="M62" s="776"/>
      <c r="N62" s="780"/>
      <c r="O62" s="775"/>
      <c r="P62" s="773"/>
    </row>
    <row r="63" spans="1:16" ht="20.100000000000001" customHeight="1" x14ac:dyDescent="0.15">
      <c r="A63" s="1283"/>
      <c r="B63" s="772"/>
      <c r="C63" s="779"/>
      <c r="D63" s="774"/>
      <c r="E63" s="778"/>
      <c r="F63" s="776"/>
      <c r="G63" s="777"/>
      <c r="H63" s="780"/>
      <c r="I63" s="775"/>
      <c r="J63" s="774"/>
      <c r="K63" s="777"/>
      <c r="L63" s="775"/>
      <c r="M63" s="776"/>
      <c r="N63" s="780"/>
      <c r="O63" s="775"/>
      <c r="P63" s="773"/>
    </row>
    <row r="64" spans="1:16" ht="20.100000000000001" customHeight="1" x14ac:dyDescent="0.15">
      <c r="A64" s="1283"/>
      <c r="B64" s="772"/>
      <c r="C64" s="779"/>
      <c r="D64" s="774"/>
      <c r="E64" s="778"/>
      <c r="F64" s="774"/>
      <c r="G64" s="777"/>
      <c r="H64" s="780"/>
      <c r="I64" s="775"/>
      <c r="J64" s="774"/>
      <c r="K64" s="777"/>
      <c r="L64" s="775"/>
      <c r="M64" s="776"/>
      <c r="N64" s="780"/>
      <c r="O64" s="775"/>
      <c r="P64" s="773"/>
    </row>
    <row r="65" spans="1:16" ht="20.100000000000001" customHeight="1" x14ac:dyDescent="0.15">
      <c r="A65" s="1283"/>
      <c r="B65" s="781"/>
      <c r="C65" s="782"/>
      <c r="D65" s="783"/>
      <c r="E65" s="784"/>
      <c r="F65" s="783"/>
      <c r="G65" s="785"/>
      <c r="H65" s="785"/>
      <c r="I65" s="784"/>
      <c r="J65" s="783"/>
      <c r="K65" s="785"/>
      <c r="L65" s="784"/>
      <c r="M65" s="783"/>
      <c r="N65" s="785"/>
      <c r="O65" s="784"/>
      <c r="P65" s="782"/>
    </row>
    <row r="66" spans="1:16" ht="20.100000000000001" customHeight="1" x14ac:dyDescent="0.15">
      <c r="A66" s="1283" t="s">
        <v>1228</v>
      </c>
      <c r="B66" s="764"/>
      <c r="C66" s="765"/>
      <c r="D66" s="766"/>
      <c r="E66" s="767"/>
      <c r="F66" s="766"/>
      <c r="G66" s="768"/>
      <c r="H66" s="768"/>
      <c r="I66" s="769"/>
      <c r="J66" s="766"/>
      <c r="K66" s="768"/>
      <c r="L66" s="767"/>
      <c r="M66" s="770"/>
      <c r="N66" s="786"/>
      <c r="O66" s="769"/>
      <c r="P66" s="771"/>
    </row>
    <row r="67" spans="1:16" ht="20.100000000000001" customHeight="1" x14ac:dyDescent="0.15">
      <c r="A67" s="1283"/>
      <c r="B67" s="772"/>
      <c r="C67" s="779"/>
      <c r="D67" s="774"/>
      <c r="E67" s="778"/>
      <c r="F67" s="774"/>
      <c r="G67" s="777"/>
      <c r="H67" s="777"/>
      <c r="I67" s="775"/>
      <c r="J67" s="774"/>
      <c r="K67" s="777"/>
      <c r="L67" s="775"/>
      <c r="M67" s="776"/>
      <c r="N67" s="780"/>
      <c r="O67" s="775"/>
      <c r="P67" s="773"/>
    </row>
    <row r="68" spans="1:16" ht="20.100000000000001" customHeight="1" x14ac:dyDescent="0.15">
      <c r="A68" s="1283"/>
      <c r="B68" s="772"/>
      <c r="C68" s="779"/>
      <c r="D68" s="774"/>
      <c r="E68" s="778"/>
      <c r="F68" s="774"/>
      <c r="G68" s="777"/>
      <c r="H68" s="777"/>
      <c r="I68" s="775"/>
      <c r="J68" s="774"/>
      <c r="K68" s="777"/>
      <c r="L68" s="775"/>
      <c r="M68" s="776"/>
      <c r="N68" s="780"/>
      <c r="O68" s="775"/>
      <c r="P68" s="773"/>
    </row>
    <row r="69" spans="1:16" ht="20.100000000000001" customHeight="1" x14ac:dyDescent="0.15">
      <c r="A69" s="1283"/>
      <c r="B69" s="772"/>
      <c r="C69" s="779"/>
      <c r="D69" s="774"/>
      <c r="E69" s="778"/>
      <c r="F69" s="774"/>
      <c r="G69" s="777"/>
      <c r="H69" s="777"/>
      <c r="I69" s="775"/>
      <c r="J69" s="774"/>
      <c r="K69" s="777"/>
      <c r="L69" s="778"/>
      <c r="M69" s="776"/>
      <c r="N69" s="780"/>
      <c r="O69" s="775"/>
      <c r="P69" s="773"/>
    </row>
    <row r="70" spans="1:16" ht="20.100000000000001" customHeight="1" x14ac:dyDescent="0.15">
      <c r="A70" s="1283"/>
      <c r="B70" s="772"/>
      <c r="C70" s="779"/>
      <c r="D70" s="774"/>
      <c r="E70" s="778"/>
      <c r="F70" s="774"/>
      <c r="G70" s="777"/>
      <c r="H70" s="780"/>
      <c r="I70" s="775"/>
      <c r="J70" s="774"/>
      <c r="K70" s="777"/>
      <c r="L70" s="775"/>
      <c r="M70" s="776"/>
      <c r="N70" s="780"/>
      <c r="O70" s="775"/>
      <c r="P70" s="773"/>
    </row>
    <row r="71" spans="1:16" ht="20.100000000000001" customHeight="1" x14ac:dyDescent="0.15">
      <c r="A71" s="1283"/>
      <c r="B71" s="787"/>
      <c r="C71" s="788"/>
      <c r="D71" s="789"/>
      <c r="E71" s="790"/>
      <c r="F71" s="789"/>
      <c r="G71" s="791"/>
      <c r="H71" s="792"/>
      <c r="I71" s="793"/>
      <c r="J71" s="789"/>
      <c r="K71" s="791"/>
      <c r="L71" s="793"/>
      <c r="M71" s="794"/>
      <c r="N71" s="792"/>
      <c r="O71" s="793"/>
      <c r="P71" s="795"/>
    </row>
    <row r="72" spans="1:16" ht="20.100000000000001" customHeight="1" x14ac:dyDescent="0.15">
      <c r="A72" s="1283"/>
      <c r="B72" s="787"/>
      <c r="C72" s="788"/>
      <c r="D72" s="789"/>
      <c r="E72" s="790"/>
      <c r="F72" s="789"/>
      <c r="G72" s="791"/>
      <c r="H72" s="792"/>
      <c r="I72" s="793"/>
      <c r="J72" s="789"/>
      <c r="K72" s="791"/>
      <c r="L72" s="793"/>
      <c r="M72" s="794"/>
      <c r="N72" s="792"/>
      <c r="O72" s="793"/>
      <c r="P72" s="795"/>
    </row>
    <row r="73" spans="1:16" ht="20.100000000000001" customHeight="1" x14ac:dyDescent="0.15">
      <c r="A73" s="1283"/>
      <c r="B73" s="787"/>
      <c r="C73" s="788"/>
      <c r="D73" s="789"/>
      <c r="E73" s="790"/>
      <c r="F73" s="789"/>
      <c r="G73" s="791"/>
      <c r="H73" s="792"/>
      <c r="I73" s="793"/>
      <c r="J73" s="789"/>
      <c r="K73" s="791"/>
      <c r="L73" s="793"/>
      <c r="M73" s="794"/>
      <c r="N73" s="792"/>
      <c r="O73" s="793"/>
      <c r="P73" s="795"/>
    </row>
    <row r="74" spans="1:16" ht="20.100000000000001" customHeight="1" x14ac:dyDescent="0.15">
      <c r="A74" s="1283"/>
      <c r="B74" s="787"/>
      <c r="C74" s="788"/>
      <c r="D74" s="789"/>
      <c r="E74" s="790"/>
      <c r="F74" s="789"/>
      <c r="G74" s="791"/>
      <c r="H74" s="792"/>
      <c r="I74" s="793"/>
      <c r="J74" s="789"/>
      <c r="K74" s="791"/>
      <c r="L74" s="793"/>
      <c r="M74" s="794"/>
      <c r="N74" s="792"/>
      <c r="O74" s="793"/>
      <c r="P74" s="795"/>
    </row>
    <row r="75" spans="1:16" ht="20.100000000000001" customHeight="1" x14ac:dyDescent="0.15">
      <c r="A75" s="1283"/>
      <c r="B75" s="787"/>
      <c r="C75" s="788"/>
      <c r="D75" s="789"/>
      <c r="E75" s="790"/>
      <c r="F75" s="789"/>
      <c r="G75" s="791"/>
      <c r="H75" s="792"/>
      <c r="I75" s="793"/>
      <c r="J75" s="789"/>
      <c r="K75" s="791"/>
      <c r="L75" s="793"/>
      <c r="M75" s="794"/>
      <c r="N75" s="792"/>
      <c r="O75" s="793"/>
      <c r="P75" s="795"/>
    </row>
    <row r="76" spans="1:16" ht="20.100000000000001" customHeight="1" x14ac:dyDescent="0.15">
      <c r="A76" s="1283"/>
      <c r="B76" s="787"/>
      <c r="C76" s="788"/>
      <c r="D76" s="789"/>
      <c r="E76" s="790"/>
      <c r="F76" s="789"/>
      <c r="G76" s="791"/>
      <c r="H76" s="792"/>
      <c r="I76" s="793"/>
      <c r="J76" s="789"/>
      <c r="K76" s="791"/>
      <c r="L76" s="793"/>
      <c r="M76" s="794"/>
      <c r="N76" s="792"/>
      <c r="O76" s="793"/>
      <c r="P76" s="795"/>
    </row>
    <row r="77" spans="1:16" ht="20.100000000000001" customHeight="1" x14ac:dyDescent="0.15">
      <c r="A77" s="1283"/>
      <c r="B77" s="787"/>
      <c r="C77" s="788"/>
      <c r="D77" s="789"/>
      <c r="E77" s="790"/>
      <c r="F77" s="789"/>
      <c r="G77" s="791"/>
      <c r="H77" s="792"/>
      <c r="I77" s="793"/>
      <c r="J77" s="789"/>
      <c r="K77" s="791"/>
      <c r="L77" s="793"/>
      <c r="M77" s="794"/>
      <c r="N77" s="792"/>
      <c r="O77" s="793"/>
      <c r="P77" s="795"/>
    </row>
    <row r="78" spans="1:16" ht="20.100000000000001" customHeight="1" x14ac:dyDescent="0.15">
      <c r="A78" s="1283"/>
      <c r="B78" s="787"/>
      <c r="C78" s="788"/>
      <c r="D78" s="789"/>
      <c r="E78" s="790"/>
      <c r="F78" s="789"/>
      <c r="G78" s="791"/>
      <c r="H78" s="792"/>
      <c r="I78" s="793"/>
      <c r="J78" s="789"/>
      <c r="K78" s="791"/>
      <c r="L78" s="793"/>
      <c r="M78" s="794"/>
      <c r="N78" s="792"/>
      <c r="O78" s="793"/>
      <c r="P78" s="795"/>
    </row>
    <row r="79" spans="1:16" ht="20.100000000000001" customHeight="1" x14ac:dyDescent="0.15">
      <c r="A79" s="1283"/>
      <c r="B79" s="787"/>
      <c r="C79" s="788"/>
      <c r="D79" s="789"/>
      <c r="E79" s="790"/>
      <c r="F79" s="789"/>
      <c r="G79" s="791"/>
      <c r="H79" s="792"/>
      <c r="I79" s="793"/>
      <c r="J79" s="789"/>
      <c r="K79" s="791"/>
      <c r="L79" s="793"/>
      <c r="M79" s="794"/>
      <c r="N79" s="792"/>
      <c r="O79" s="793"/>
      <c r="P79" s="795"/>
    </row>
    <row r="80" spans="1:16" ht="20.100000000000001" customHeight="1" x14ac:dyDescent="0.15">
      <c r="A80" s="1283"/>
      <c r="B80" s="781"/>
      <c r="C80" s="782"/>
      <c r="D80" s="783"/>
      <c r="E80" s="784"/>
      <c r="F80" s="783"/>
      <c r="G80" s="785"/>
      <c r="H80" s="785"/>
      <c r="I80" s="784"/>
      <c r="J80" s="783"/>
      <c r="K80" s="785"/>
      <c r="L80" s="784"/>
      <c r="M80" s="783"/>
      <c r="N80" s="785"/>
      <c r="O80" s="784"/>
      <c r="P80" s="782"/>
    </row>
    <row r="81" spans="1:16" ht="20.100000000000001" customHeight="1" x14ac:dyDescent="0.15">
      <c r="A81" s="1283" t="s">
        <v>1229</v>
      </c>
      <c r="B81" s="764"/>
      <c r="C81" s="765"/>
      <c r="D81" s="770"/>
      <c r="E81" s="767"/>
      <c r="F81" s="770"/>
      <c r="G81" s="768"/>
      <c r="H81" s="786"/>
      <c r="I81" s="769"/>
      <c r="J81" s="766"/>
      <c r="K81" s="768"/>
      <c r="L81" s="769"/>
      <c r="M81" s="770"/>
      <c r="N81" s="786"/>
      <c r="O81" s="769"/>
      <c r="P81" s="771"/>
    </row>
    <row r="82" spans="1:16" ht="20.100000000000001" customHeight="1" x14ac:dyDescent="0.15">
      <c r="A82" s="1283"/>
      <c r="B82" s="772"/>
      <c r="C82" s="779"/>
      <c r="D82" s="776"/>
      <c r="E82" s="775"/>
      <c r="F82" s="776"/>
      <c r="G82" s="780"/>
      <c r="H82" s="777"/>
      <c r="I82" s="775"/>
      <c r="J82" s="774"/>
      <c r="K82" s="777"/>
      <c r="L82" s="778"/>
      <c r="M82" s="774"/>
      <c r="N82" s="777"/>
      <c r="O82" s="775"/>
      <c r="P82" s="779"/>
    </row>
    <row r="83" spans="1:16" ht="20.100000000000001" customHeight="1" x14ac:dyDescent="0.15">
      <c r="A83" s="1283"/>
      <c r="B83" s="772"/>
      <c r="C83" s="779"/>
      <c r="D83" s="776"/>
      <c r="E83" s="778"/>
      <c r="F83" s="776"/>
      <c r="G83" s="780"/>
      <c r="H83" s="777"/>
      <c r="I83" s="775"/>
      <c r="J83" s="774"/>
      <c r="K83" s="777"/>
      <c r="L83" s="778"/>
      <c r="M83" s="776"/>
      <c r="N83" s="777"/>
      <c r="O83" s="775"/>
      <c r="P83" s="779"/>
    </row>
    <row r="84" spans="1:16" ht="20.100000000000001" customHeight="1" x14ac:dyDescent="0.15">
      <c r="A84" s="1283"/>
      <c r="B84" s="772"/>
      <c r="C84" s="779"/>
      <c r="D84" s="776"/>
      <c r="E84" s="778"/>
      <c r="F84" s="776"/>
      <c r="G84" s="780"/>
      <c r="H84" s="777"/>
      <c r="I84" s="775"/>
      <c r="J84" s="774"/>
      <c r="K84" s="777"/>
      <c r="L84" s="778"/>
      <c r="M84" s="776"/>
      <c r="N84" s="777"/>
      <c r="O84" s="775"/>
      <c r="P84" s="779"/>
    </row>
    <row r="85" spans="1:16" ht="20.100000000000001" customHeight="1" x14ac:dyDescent="0.15">
      <c r="A85" s="1283"/>
      <c r="B85" s="772"/>
      <c r="C85" s="779"/>
      <c r="D85" s="776"/>
      <c r="E85" s="778"/>
      <c r="F85" s="776"/>
      <c r="G85" s="780"/>
      <c r="H85" s="777"/>
      <c r="I85" s="775"/>
      <c r="J85" s="774"/>
      <c r="K85" s="777"/>
      <c r="L85" s="778"/>
      <c r="M85" s="776"/>
      <c r="N85" s="777"/>
      <c r="O85" s="775"/>
      <c r="P85" s="779"/>
    </row>
    <row r="86" spans="1:16" ht="20.100000000000001" customHeight="1" x14ac:dyDescent="0.15">
      <c r="A86" s="1283"/>
      <c r="B86" s="772"/>
      <c r="C86" s="779"/>
      <c r="D86" s="776"/>
      <c r="E86" s="775"/>
      <c r="F86" s="776"/>
      <c r="G86" s="780"/>
      <c r="H86" s="777"/>
      <c r="I86" s="775"/>
      <c r="J86" s="774"/>
      <c r="K86" s="777"/>
      <c r="L86" s="778"/>
      <c r="M86" s="774"/>
      <c r="N86" s="777"/>
      <c r="O86" s="775"/>
      <c r="P86" s="779"/>
    </row>
    <row r="87" spans="1:16" ht="20.100000000000001" customHeight="1" x14ac:dyDescent="0.15">
      <c r="A87" s="1283"/>
      <c r="B87" s="772"/>
      <c r="C87" s="779"/>
      <c r="D87" s="776"/>
      <c r="E87" s="775"/>
      <c r="F87" s="776"/>
      <c r="G87" s="780"/>
      <c r="H87" s="777"/>
      <c r="I87" s="775"/>
      <c r="J87" s="774"/>
      <c r="K87" s="777"/>
      <c r="L87" s="778"/>
      <c r="M87" s="774"/>
      <c r="N87" s="777"/>
      <c r="O87" s="775"/>
      <c r="P87" s="779"/>
    </row>
    <row r="88" spans="1:16" ht="20.100000000000001" customHeight="1" x14ac:dyDescent="0.15">
      <c r="A88" s="1283"/>
      <c r="B88" s="787"/>
      <c r="C88" s="788"/>
      <c r="D88" s="794"/>
      <c r="E88" s="793"/>
      <c r="F88" s="794"/>
      <c r="G88" s="792"/>
      <c r="H88" s="791"/>
      <c r="I88" s="793"/>
      <c r="J88" s="789"/>
      <c r="K88" s="791"/>
      <c r="L88" s="790"/>
      <c r="M88" s="789"/>
      <c r="N88" s="791"/>
      <c r="O88" s="793"/>
      <c r="P88" s="788"/>
    </row>
    <row r="89" spans="1:16" ht="20.100000000000001" customHeight="1" x14ac:dyDescent="0.15">
      <c r="A89" s="1283"/>
      <c r="B89" s="787"/>
      <c r="C89" s="788"/>
      <c r="D89" s="794"/>
      <c r="E89" s="793"/>
      <c r="F89" s="794"/>
      <c r="G89" s="792"/>
      <c r="H89" s="791"/>
      <c r="I89" s="793"/>
      <c r="J89" s="789"/>
      <c r="K89" s="791"/>
      <c r="L89" s="790"/>
      <c r="M89" s="789"/>
      <c r="N89" s="791"/>
      <c r="O89" s="793"/>
      <c r="P89" s="788"/>
    </row>
    <row r="90" spans="1:16" ht="20.100000000000001" customHeight="1" x14ac:dyDescent="0.15">
      <c r="A90" s="1283"/>
      <c r="B90" s="787"/>
      <c r="C90" s="788"/>
      <c r="D90" s="794"/>
      <c r="E90" s="793"/>
      <c r="F90" s="794"/>
      <c r="G90" s="792"/>
      <c r="H90" s="791"/>
      <c r="I90" s="793"/>
      <c r="J90" s="789"/>
      <c r="K90" s="791"/>
      <c r="L90" s="790"/>
      <c r="M90" s="789"/>
      <c r="N90" s="791"/>
      <c r="O90" s="793"/>
      <c r="P90" s="788"/>
    </row>
    <row r="91" spans="1:16" ht="20.100000000000001" customHeight="1" x14ac:dyDescent="0.15">
      <c r="A91" s="1283"/>
      <c r="B91" s="787"/>
      <c r="C91" s="788"/>
      <c r="D91" s="794"/>
      <c r="E91" s="793"/>
      <c r="F91" s="794"/>
      <c r="G91" s="792"/>
      <c r="H91" s="791"/>
      <c r="I91" s="793"/>
      <c r="J91" s="789"/>
      <c r="K91" s="791"/>
      <c r="L91" s="790"/>
      <c r="M91" s="789"/>
      <c r="N91" s="791"/>
      <c r="O91" s="793"/>
      <c r="P91" s="788"/>
    </row>
    <row r="92" spans="1:16" ht="20.100000000000001" customHeight="1" x14ac:dyDescent="0.15">
      <c r="A92" s="1283"/>
      <c r="B92" s="787"/>
      <c r="C92" s="788"/>
      <c r="D92" s="794"/>
      <c r="E92" s="793"/>
      <c r="F92" s="794"/>
      <c r="G92" s="792"/>
      <c r="H92" s="791"/>
      <c r="I92" s="793"/>
      <c r="J92" s="789"/>
      <c r="K92" s="791"/>
      <c r="L92" s="790"/>
      <c r="M92" s="789"/>
      <c r="N92" s="791"/>
      <c r="O92" s="793"/>
      <c r="P92" s="788"/>
    </row>
    <row r="93" spans="1:16" ht="20.100000000000001" customHeight="1" x14ac:dyDescent="0.15">
      <c r="A93" s="1283"/>
      <c r="B93" s="787"/>
      <c r="C93" s="788"/>
      <c r="D93" s="794"/>
      <c r="E93" s="793"/>
      <c r="F93" s="794"/>
      <c r="G93" s="792"/>
      <c r="H93" s="791"/>
      <c r="I93" s="793"/>
      <c r="J93" s="789"/>
      <c r="K93" s="791"/>
      <c r="L93" s="790"/>
      <c r="M93" s="789"/>
      <c r="N93" s="791"/>
      <c r="O93" s="793"/>
      <c r="P93" s="788"/>
    </row>
    <row r="94" spans="1:16" ht="20.100000000000001" customHeight="1" x14ac:dyDescent="0.15">
      <c r="A94" s="1283"/>
      <c r="B94" s="787"/>
      <c r="C94" s="788"/>
      <c r="D94" s="794"/>
      <c r="E94" s="793"/>
      <c r="F94" s="794"/>
      <c r="G94" s="792"/>
      <c r="H94" s="791"/>
      <c r="I94" s="793"/>
      <c r="J94" s="789"/>
      <c r="K94" s="791"/>
      <c r="L94" s="790"/>
      <c r="M94" s="789"/>
      <c r="N94" s="791"/>
      <c r="O94" s="793"/>
      <c r="P94" s="788"/>
    </row>
    <row r="95" spans="1:16" ht="20.100000000000001" customHeight="1" x14ac:dyDescent="0.15">
      <c r="A95" s="1283"/>
      <c r="B95" s="781"/>
      <c r="C95" s="782"/>
      <c r="D95" s="783"/>
      <c r="E95" s="784"/>
      <c r="F95" s="783"/>
      <c r="G95" s="785"/>
      <c r="H95" s="785"/>
      <c r="I95" s="784"/>
      <c r="J95" s="783"/>
      <c r="K95" s="785"/>
      <c r="L95" s="784"/>
      <c r="M95" s="783"/>
      <c r="N95" s="785"/>
      <c r="O95" s="784"/>
      <c r="P95" s="782"/>
    </row>
    <row r="96" spans="1:16" ht="20.100000000000001" customHeight="1" x14ac:dyDescent="0.15">
      <c r="A96" s="1283" t="s">
        <v>1230</v>
      </c>
      <c r="B96" s="764"/>
      <c r="C96" s="765"/>
      <c r="D96" s="770"/>
      <c r="E96" s="767"/>
      <c r="F96" s="770"/>
      <c r="G96" s="768"/>
      <c r="H96" s="786"/>
      <c r="I96" s="769"/>
      <c r="J96" s="766"/>
      <c r="K96" s="768"/>
      <c r="L96" s="769"/>
      <c r="M96" s="770"/>
      <c r="N96" s="786"/>
      <c r="O96" s="769"/>
      <c r="P96" s="771"/>
    </row>
    <row r="97" spans="1:16" ht="20.100000000000001" customHeight="1" x14ac:dyDescent="0.15">
      <c r="A97" s="1283"/>
      <c r="B97" s="772"/>
      <c r="C97" s="779"/>
      <c r="D97" s="776"/>
      <c r="E97" s="778"/>
      <c r="F97" s="776"/>
      <c r="G97" s="777"/>
      <c r="H97" s="780"/>
      <c r="I97" s="775"/>
      <c r="J97" s="774"/>
      <c r="K97" s="777"/>
      <c r="L97" s="775"/>
      <c r="M97" s="776"/>
      <c r="N97" s="780"/>
      <c r="O97" s="775"/>
      <c r="P97" s="773"/>
    </row>
    <row r="98" spans="1:16" ht="20.100000000000001" customHeight="1" x14ac:dyDescent="0.15">
      <c r="A98" s="1283"/>
      <c r="B98" s="772"/>
      <c r="C98" s="779"/>
      <c r="D98" s="776"/>
      <c r="E98" s="778"/>
      <c r="F98" s="776"/>
      <c r="G98" s="777"/>
      <c r="H98" s="780"/>
      <c r="I98" s="775"/>
      <c r="J98" s="774"/>
      <c r="K98" s="777"/>
      <c r="L98" s="775"/>
      <c r="M98" s="776"/>
      <c r="N98" s="780"/>
      <c r="O98" s="775"/>
      <c r="P98" s="773"/>
    </row>
    <row r="99" spans="1:16" ht="20.100000000000001" customHeight="1" x14ac:dyDescent="0.15">
      <c r="A99" s="1283"/>
      <c r="B99" s="772"/>
      <c r="C99" s="779"/>
      <c r="D99" s="776"/>
      <c r="E99" s="778"/>
      <c r="F99" s="776"/>
      <c r="G99" s="777"/>
      <c r="H99" s="780"/>
      <c r="I99" s="775"/>
      <c r="J99" s="774"/>
      <c r="K99" s="777"/>
      <c r="L99" s="775"/>
      <c r="M99" s="776"/>
      <c r="N99" s="780"/>
      <c r="O99" s="775"/>
      <c r="P99" s="773"/>
    </row>
    <row r="100" spans="1:16" ht="20.100000000000001" customHeight="1" x14ac:dyDescent="0.15">
      <c r="A100" s="1283"/>
      <c r="B100" s="772"/>
      <c r="C100" s="779"/>
      <c r="D100" s="776"/>
      <c r="E100" s="778"/>
      <c r="F100" s="776"/>
      <c r="G100" s="777"/>
      <c r="H100" s="780"/>
      <c r="I100" s="775"/>
      <c r="J100" s="774"/>
      <c r="K100" s="777"/>
      <c r="L100" s="775"/>
      <c r="M100" s="776"/>
      <c r="N100" s="780"/>
      <c r="O100" s="775"/>
      <c r="P100" s="773"/>
    </row>
    <row r="101" spans="1:16" ht="20.100000000000001" customHeight="1" x14ac:dyDescent="0.15">
      <c r="A101" s="1283"/>
      <c r="B101" s="772"/>
      <c r="C101" s="779"/>
      <c r="D101" s="776"/>
      <c r="E101" s="778"/>
      <c r="F101" s="776"/>
      <c r="G101" s="777"/>
      <c r="H101" s="780"/>
      <c r="I101" s="775"/>
      <c r="J101" s="774"/>
      <c r="K101" s="777"/>
      <c r="L101" s="775"/>
      <c r="M101" s="776"/>
      <c r="N101" s="780"/>
      <c r="O101" s="775"/>
      <c r="P101" s="773"/>
    </row>
    <row r="102" spans="1:16" ht="20.100000000000001" customHeight="1" x14ac:dyDescent="0.15">
      <c r="A102" s="1283"/>
      <c r="B102" s="772"/>
      <c r="C102" s="773"/>
      <c r="D102" s="774"/>
      <c r="E102" s="778"/>
      <c r="F102" s="774"/>
      <c r="G102" s="777"/>
      <c r="H102" s="780"/>
      <c r="I102" s="775"/>
      <c r="J102" s="774"/>
      <c r="K102" s="777"/>
      <c r="L102" s="775"/>
      <c r="M102" s="776"/>
      <c r="N102" s="780"/>
      <c r="O102" s="775"/>
      <c r="P102" s="773"/>
    </row>
    <row r="103" spans="1:16" ht="20.100000000000001" customHeight="1" x14ac:dyDescent="0.15">
      <c r="A103" s="1283"/>
      <c r="B103" s="772"/>
      <c r="C103" s="773"/>
      <c r="D103" s="774"/>
      <c r="E103" s="775"/>
      <c r="F103" s="776"/>
      <c r="G103" s="777"/>
      <c r="H103" s="780"/>
      <c r="I103" s="775"/>
      <c r="J103" s="774"/>
      <c r="K103" s="777"/>
      <c r="L103" s="775"/>
      <c r="M103" s="774"/>
      <c r="N103" s="777"/>
      <c r="O103" s="775"/>
      <c r="P103" s="773"/>
    </row>
    <row r="104" spans="1:16" ht="20.100000000000001" customHeight="1" x14ac:dyDescent="0.15">
      <c r="A104" s="1283"/>
      <c r="B104" s="772"/>
      <c r="C104" s="773"/>
      <c r="D104" s="774"/>
      <c r="E104" s="775"/>
      <c r="F104" s="776"/>
      <c r="G104" s="780"/>
      <c r="H104" s="780"/>
      <c r="I104" s="778"/>
      <c r="J104" s="774"/>
      <c r="K104" s="777"/>
      <c r="L104" s="775"/>
      <c r="M104" s="776"/>
      <c r="N104" s="780"/>
      <c r="O104" s="775"/>
      <c r="P104" s="773"/>
    </row>
    <row r="105" spans="1:16" ht="20.100000000000001" customHeight="1" x14ac:dyDescent="0.15">
      <c r="A105" s="1283"/>
      <c r="B105" s="772"/>
      <c r="C105" s="779"/>
      <c r="D105" s="774"/>
      <c r="E105" s="778"/>
      <c r="F105" s="774"/>
      <c r="G105" s="777"/>
      <c r="H105" s="780"/>
      <c r="I105" s="775"/>
      <c r="J105" s="774"/>
      <c r="K105" s="777"/>
      <c r="L105" s="775"/>
      <c r="M105" s="776"/>
      <c r="N105" s="780"/>
      <c r="O105" s="775"/>
      <c r="P105" s="773"/>
    </row>
    <row r="106" spans="1:16" ht="20.100000000000001" customHeight="1" x14ac:dyDescent="0.15">
      <c r="A106" s="1283"/>
      <c r="B106" s="772"/>
      <c r="C106" s="779"/>
      <c r="D106" s="774"/>
      <c r="E106" s="778"/>
      <c r="F106" s="774"/>
      <c r="G106" s="777"/>
      <c r="H106" s="780"/>
      <c r="I106" s="775"/>
      <c r="J106" s="774"/>
      <c r="K106" s="777"/>
      <c r="L106" s="775"/>
      <c r="M106" s="776"/>
      <c r="N106" s="780"/>
      <c r="O106" s="775"/>
      <c r="P106" s="773"/>
    </row>
    <row r="107" spans="1:16" ht="20.100000000000001" customHeight="1" x14ac:dyDescent="0.15">
      <c r="A107" s="1283"/>
      <c r="B107" s="772"/>
      <c r="C107" s="779"/>
      <c r="D107" s="774"/>
      <c r="E107" s="778"/>
      <c r="F107" s="774"/>
      <c r="G107" s="777"/>
      <c r="H107" s="780"/>
      <c r="I107" s="775"/>
      <c r="J107" s="774"/>
      <c r="K107" s="777"/>
      <c r="L107" s="775"/>
      <c r="M107" s="776"/>
      <c r="N107" s="780"/>
      <c r="O107" s="775"/>
      <c r="P107" s="773"/>
    </row>
    <row r="108" spans="1:16" ht="20.100000000000001" customHeight="1" x14ac:dyDescent="0.15">
      <c r="A108" s="1283"/>
      <c r="B108" s="772"/>
      <c r="C108" s="779"/>
      <c r="D108" s="774"/>
      <c r="E108" s="778"/>
      <c r="F108" s="774"/>
      <c r="G108" s="777"/>
      <c r="H108" s="780"/>
      <c r="I108" s="775"/>
      <c r="J108" s="774"/>
      <c r="K108" s="777"/>
      <c r="L108" s="775"/>
      <c r="M108" s="776"/>
      <c r="N108" s="780"/>
      <c r="O108" s="775"/>
      <c r="P108" s="773"/>
    </row>
    <row r="109" spans="1:16" ht="20.100000000000001" customHeight="1" x14ac:dyDescent="0.15">
      <c r="A109" s="1283"/>
      <c r="B109" s="772"/>
      <c r="C109" s="779"/>
      <c r="D109" s="774"/>
      <c r="E109" s="778"/>
      <c r="F109" s="774"/>
      <c r="G109" s="777"/>
      <c r="H109" s="780"/>
      <c r="I109" s="775"/>
      <c r="J109" s="774"/>
      <c r="K109" s="777"/>
      <c r="L109" s="775"/>
      <c r="M109" s="774"/>
      <c r="N109" s="780"/>
      <c r="O109" s="775"/>
      <c r="P109" s="773"/>
    </row>
    <row r="110" spans="1:16" ht="20.100000000000001" customHeight="1" x14ac:dyDescent="0.15">
      <c r="A110" s="1283"/>
      <c r="B110" s="781"/>
      <c r="C110" s="782"/>
      <c r="D110" s="783"/>
      <c r="E110" s="784"/>
      <c r="F110" s="783"/>
      <c r="G110" s="785"/>
      <c r="H110" s="785"/>
      <c r="I110" s="784"/>
      <c r="J110" s="783"/>
      <c r="K110" s="785"/>
      <c r="L110" s="784"/>
      <c r="M110" s="783"/>
      <c r="N110" s="785"/>
      <c r="O110" s="784"/>
      <c r="P110" s="782"/>
    </row>
    <row r="111" spans="1:16" ht="20.100000000000001" customHeight="1" x14ac:dyDescent="0.15">
      <c r="A111" s="1283" t="s">
        <v>1231</v>
      </c>
      <c r="B111" s="764"/>
      <c r="C111" s="765"/>
      <c r="D111" s="766"/>
      <c r="E111" s="767"/>
      <c r="F111" s="770"/>
      <c r="G111" s="768"/>
      <c r="H111" s="786"/>
      <c r="I111" s="769"/>
      <c r="J111" s="766"/>
      <c r="K111" s="768"/>
      <c r="L111" s="769"/>
      <c r="M111" s="766"/>
      <c r="N111" s="768"/>
      <c r="O111" s="769"/>
      <c r="P111" s="771"/>
    </row>
    <row r="112" spans="1:16" ht="20.100000000000001" customHeight="1" x14ac:dyDescent="0.15">
      <c r="A112" s="1283"/>
      <c r="B112" s="772"/>
      <c r="C112" s="779"/>
      <c r="D112" s="774"/>
      <c r="E112" s="778"/>
      <c r="F112" s="776"/>
      <c r="G112" s="777"/>
      <c r="H112" s="780"/>
      <c r="I112" s="775"/>
      <c r="J112" s="774"/>
      <c r="K112" s="777"/>
      <c r="L112" s="775"/>
      <c r="M112" s="774"/>
      <c r="N112" s="777"/>
      <c r="O112" s="775"/>
      <c r="P112" s="773"/>
    </row>
    <row r="113" spans="1:16" ht="20.100000000000001" customHeight="1" x14ac:dyDescent="0.15">
      <c r="A113" s="1283"/>
      <c r="B113" s="772"/>
      <c r="C113" s="779"/>
      <c r="D113" s="774"/>
      <c r="E113" s="778"/>
      <c r="F113" s="776"/>
      <c r="G113" s="777"/>
      <c r="H113" s="780"/>
      <c r="I113" s="775"/>
      <c r="J113" s="774"/>
      <c r="K113" s="777"/>
      <c r="L113" s="775"/>
      <c r="M113" s="774"/>
      <c r="N113" s="777"/>
      <c r="O113" s="775"/>
      <c r="P113" s="773"/>
    </row>
    <row r="114" spans="1:16" ht="20.100000000000001" customHeight="1" x14ac:dyDescent="0.15">
      <c r="A114" s="1283"/>
      <c r="B114" s="772"/>
      <c r="C114" s="773"/>
      <c r="D114" s="774"/>
      <c r="E114" s="775"/>
      <c r="F114" s="774"/>
      <c r="G114" s="777"/>
      <c r="H114" s="777"/>
      <c r="I114" s="778"/>
      <c r="J114" s="774"/>
      <c r="K114" s="777"/>
      <c r="L114" s="778"/>
      <c r="M114" s="774"/>
      <c r="N114" s="777"/>
      <c r="O114" s="775"/>
      <c r="P114" s="779"/>
    </row>
    <row r="115" spans="1:16" ht="20.100000000000001" customHeight="1" x14ac:dyDescent="0.15">
      <c r="A115" s="1283"/>
      <c r="B115" s="772"/>
      <c r="C115" s="773"/>
      <c r="D115" s="774"/>
      <c r="E115" s="775"/>
      <c r="F115" s="774"/>
      <c r="G115" s="777"/>
      <c r="H115" s="777"/>
      <c r="I115" s="778"/>
      <c r="J115" s="774"/>
      <c r="K115" s="777"/>
      <c r="L115" s="778"/>
      <c r="M115" s="774"/>
      <c r="N115" s="777"/>
      <c r="O115" s="775"/>
      <c r="P115" s="779"/>
    </row>
    <row r="116" spans="1:16" ht="20.100000000000001" customHeight="1" x14ac:dyDescent="0.15">
      <c r="A116" s="1283"/>
      <c r="B116" s="772"/>
      <c r="C116" s="773"/>
      <c r="D116" s="774"/>
      <c r="E116" s="775"/>
      <c r="F116" s="774"/>
      <c r="G116" s="777"/>
      <c r="H116" s="777"/>
      <c r="I116" s="778"/>
      <c r="J116" s="774"/>
      <c r="K116" s="777"/>
      <c r="L116" s="778"/>
      <c r="M116" s="774"/>
      <c r="N116" s="777"/>
      <c r="O116" s="775"/>
      <c r="P116" s="779"/>
    </row>
    <row r="117" spans="1:16" ht="20.100000000000001" customHeight="1" x14ac:dyDescent="0.15">
      <c r="A117" s="1283"/>
      <c r="B117" s="772"/>
      <c r="C117" s="773"/>
      <c r="D117" s="774"/>
      <c r="E117" s="775"/>
      <c r="F117" s="774"/>
      <c r="G117" s="777"/>
      <c r="H117" s="777"/>
      <c r="I117" s="778"/>
      <c r="J117" s="774"/>
      <c r="K117" s="777"/>
      <c r="L117" s="778"/>
      <c r="M117" s="774"/>
      <c r="N117" s="777"/>
      <c r="O117" s="775"/>
      <c r="P117" s="779"/>
    </row>
    <row r="118" spans="1:16" ht="20.100000000000001" customHeight="1" x14ac:dyDescent="0.15">
      <c r="A118" s="1283"/>
      <c r="B118" s="772"/>
      <c r="C118" s="773"/>
      <c r="D118" s="774"/>
      <c r="E118" s="775"/>
      <c r="F118" s="774"/>
      <c r="G118" s="777"/>
      <c r="H118" s="777"/>
      <c r="I118" s="778"/>
      <c r="J118" s="774"/>
      <c r="K118" s="777"/>
      <c r="L118" s="778"/>
      <c r="M118" s="774"/>
      <c r="N118" s="777"/>
      <c r="O118" s="775"/>
      <c r="P118" s="779"/>
    </row>
    <row r="119" spans="1:16" ht="20.100000000000001" customHeight="1" x14ac:dyDescent="0.15">
      <c r="A119" s="1283"/>
      <c r="B119" s="772"/>
      <c r="C119" s="773"/>
      <c r="D119" s="774"/>
      <c r="E119" s="775"/>
      <c r="F119" s="774"/>
      <c r="G119" s="777"/>
      <c r="H119" s="777"/>
      <c r="I119" s="778"/>
      <c r="J119" s="774"/>
      <c r="K119" s="777"/>
      <c r="L119" s="778"/>
      <c r="M119" s="774"/>
      <c r="N119" s="777"/>
      <c r="O119" s="775"/>
      <c r="P119" s="779"/>
    </row>
    <row r="120" spans="1:16" ht="20.100000000000001" customHeight="1" x14ac:dyDescent="0.15">
      <c r="A120" s="1283"/>
      <c r="B120" s="772"/>
      <c r="C120" s="779"/>
      <c r="D120" s="774"/>
      <c r="E120" s="778"/>
      <c r="F120" s="776"/>
      <c r="G120" s="777"/>
      <c r="H120" s="780"/>
      <c r="I120" s="775"/>
      <c r="J120" s="774"/>
      <c r="K120" s="777"/>
      <c r="L120" s="775"/>
      <c r="M120" s="776"/>
      <c r="N120" s="780"/>
      <c r="O120" s="775"/>
      <c r="P120" s="773"/>
    </row>
    <row r="121" spans="1:16" ht="20.100000000000001" customHeight="1" x14ac:dyDescent="0.15">
      <c r="A121" s="1283"/>
      <c r="B121" s="772"/>
      <c r="C121" s="779"/>
      <c r="D121" s="774"/>
      <c r="E121" s="778"/>
      <c r="F121" s="776"/>
      <c r="G121" s="777"/>
      <c r="H121" s="780"/>
      <c r="I121" s="775"/>
      <c r="J121" s="774"/>
      <c r="K121" s="777"/>
      <c r="L121" s="775"/>
      <c r="M121" s="776"/>
      <c r="N121" s="780"/>
      <c r="O121" s="775"/>
      <c r="P121" s="773"/>
    </row>
    <row r="122" spans="1:16" ht="20.100000000000001" customHeight="1" x14ac:dyDescent="0.15">
      <c r="A122" s="1283"/>
      <c r="B122" s="772"/>
      <c r="C122" s="779"/>
      <c r="D122" s="774"/>
      <c r="E122" s="778"/>
      <c r="F122" s="776"/>
      <c r="G122" s="777"/>
      <c r="H122" s="780"/>
      <c r="I122" s="775"/>
      <c r="J122" s="774"/>
      <c r="K122" s="777"/>
      <c r="L122" s="775"/>
      <c r="M122" s="776"/>
      <c r="N122" s="780"/>
      <c r="O122" s="775"/>
      <c r="P122" s="773"/>
    </row>
    <row r="123" spans="1:16" ht="20.100000000000001" customHeight="1" x14ac:dyDescent="0.15">
      <c r="A123" s="1283"/>
      <c r="B123" s="772"/>
      <c r="C123" s="779"/>
      <c r="D123" s="774"/>
      <c r="E123" s="778"/>
      <c r="F123" s="776"/>
      <c r="G123" s="777"/>
      <c r="H123" s="780"/>
      <c r="I123" s="775"/>
      <c r="J123" s="774"/>
      <c r="K123" s="777"/>
      <c r="L123" s="775"/>
      <c r="M123" s="776"/>
      <c r="N123" s="780"/>
      <c r="O123" s="775"/>
      <c r="P123" s="773"/>
    </row>
    <row r="124" spans="1:16" ht="20.100000000000001" customHeight="1" x14ac:dyDescent="0.15">
      <c r="A124" s="1283"/>
      <c r="B124" s="772"/>
      <c r="C124" s="779"/>
      <c r="D124" s="776"/>
      <c r="E124" s="778"/>
      <c r="F124" s="776"/>
      <c r="G124" s="777"/>
      <c r="H124" s="780"/>
      <c r="I124" s="775"/>
      <c r="J124" s="774"/>
      <c r="K124" s="777"/>
      <c r="L124" s="775"/>
      <c r="M124" s="776"/>
      <c r="N124" s="780"/>
      <c r="O124" s="775"/>
      <c r="P124" s="773"/>
    </row>
    <row r="125" spans="1:16" ht="20.100000000000001" customHeight="1" x14ac:dyDescent="0.15">
      <c r="A125" s="1283"/>
      <c r="B125" s="781"/>
      <c r="C125" s="782"/>
      <c r="D125" s="783"/>
      <c r="E125" s="784"/>
      <c r="F125" s="783"/>
      <c r="G125" s="785"/>
      <c r="H125" s="785"/>
      <c r="I125" s="784"/>
      <c r="J125" s="783"/>
      <c r="K125" s="785"/>
      <c r="L125" s="784"/>
      <c r="M125" s="783"/>
      <c r="N125" s="785"/>
      <c r="O125" s="784"/>
      <c r="P125" s="782"/>
    </row>
    <row r="126" spans="1:16" ht="20.100000000000001" customHeight="1" x14ac:dyDescent="0.15">
      <c r="A126" s="1283" t="s">
        <v>1232</v>
      </c>
      <c r="B126" s="764"/>
      <c r="C126" s="765"/>
      <c r="D126" s="766"/>
      <c r="E126" s="769"/>
      <c r="F126" s="766"/>
      <c r="G126" s="768"/>
      <c r="H126" s="786"/>
      <c r="I126" s="769"/>
      <c r="J126" s="766"/>
      <c r="K126" s="768"/>
      <c r="L126" s="769"/>
      <c r="M126" s="770"/>
      <c r="N126" s="786"/>
      <c r="O126" s="769"/>
      <c r="P126" s="771"/>
    </row>
    <row r="127" spans="1:16" ht="20.100000000000001" customHeight="1" x14ac:dyDescent="0.15">
      <c r="A127" s="1283"/>
      <c r="B127" s="772"/>
      <c r="C127" s="779"/>
      <c r="D127" s="774"/>
      <c r="E127" s="775"/>
      <c r="F127" s="774"/>
      <c r="G127" s="777"/>
      <c r="H127" s="780"/>
      <c r="I127" s="775"/>
      <c r="J127" s="774"/>
      <c r="K127" s="777"/>
      <c r="L127" s="775"/>
      <c r="M127" s="776"/>
      <c r="N127" s="780"/>
      <c r="O127" s="775"/>
      <c r="P127" s="773"/>
    </row>
    <row r="128" spans="1:16" ht="20.100000000000001" customHeight="1" x14ac:dyDescent="0.15">
      <c r="A128" s="1283"/>
      <c r="B128" s="772"/>
      <c r="C128" s="779"/>
      <c r="D128" s="774"/>
      <c r="E128" s="775"/>
      <c r="F128" s="774"/>
      <c r="G128" s="777"/>
      <c r="H128" s="780"/>
      <c r="I128" s="775"/>
      <c r="J128" s="774"/>
      <c r="K128" s="777"/>
      <c r="L128" s="775"/>
      <c r="M128" s="776"/>
      <c r="N128" s="780"/>
      <c r="O128" s="775"/>
      <c r="P128" s="773"/>
    </row>
    <row r="129" spans="1:16" ht="20.100000000000001" customHeight="1" x14ac:dyDescent="0.15">
      <c r="A129" s="1283"/>
      <c r="B129" s="772"/>
      <c r="C129" s="773"/>
      <c r="D129" s="774"/>
      <c r="E129" s="775"/>
      <c r="F129" s="774"/>
      <c r="G129" s="777"/>
      <c r="H129" s="780"/>
      <c r="I129" s="775"/>
      <c r="J129" s="774"/>
      <c r="K129" s="777"/>
      <c r="L129" s="775"/>
      <c r="M129" s="776"/>
      <c r="N129" s="780"/>
      <c r="O129" s="775"/>
      <c r="P129" s="773"/>
    </row>
    <row r="130" spans="1:16" ht="20.100000000000001" customHeight="1" x14ac:dyDescent="0.15">
      <c r="A130" s="1283"/>
      <c r="B130" s="772"/>
      <c r="C130" s="779"/>
      <c r="D130" s="774"/>
      <c r="E130" s="775"/>
      <c r="F130" s="774"/>
      <c r="G130" s="777"/>
      <c r="H130" s="780"/>
      <c r="I130" s="775"/>
      <c r="J130" s="774"/>
      <c r="K130" s="777"/>
      <c r="L130" s="775"/>
      <c r="M130" s="776"/>
      <c r="N130" s="780"/>
      <c r="O130" s="775"/>
      <c r="P130" s="773"/>
    </row>
    <row r="131" spans="1:16" ht="20.100000000000001" customHeight="1" x14ac:dyDescent="0.15">
      <c r="A131" s="1283"/>
      <c r="B131" s="772"/>
      <c r="C131" s="779"/>
      <c r="D131" s="774"/>
      <c r="E131" s="778"/>
      <c r="F131" s="774"/>
      <c r="G131" s="777"/>
      <c r="H131" s="780"/>
      <c r="I131" s="775"/>
      <c r="J131" s="774"/>
      <c r="K131" s="777"/>
      <c r="L131" s="775"/>
      <c r="M131" s="776"/>
      <c r="N131" s="780"/>
      <c r="O131" s="775"/>
      <c r="P131" s="773"/>
    </row>
    <row r="132" spans="1:16" ht="20.100000000000001" customHeight="1" x14ac:dyDescent="0.15">
      <c r="A132" s="1283"/>
      <c r="B132" s="772"/>
      <c r="C132" s="779"/>
      <c r="D132" s="774"/>
      <c r="E132" s="778"/>
      <c r="F132" s="774"/>
      <c r="G132" s="777"/>
      <c r="H132" s="780"/>
      <c r="I132" s="775"/>
      <c r="J132" s="774"/>
      <c r="K132" s="777"/>
      <c r="L132" s="775"/>
      <c r="M132" s="776"/>
      <c r="N132" s="780"/>
      <c r="O132" s="775"/>
      <c r="P132" s="773"/>
    </row>
    <row r="133" spans="1:16" ht="20.100000000000001" customHeight="1" x14ac:dyDescent="0.15">
      <c r="A133" s="1283"/>
      <c r="B133" s="772"/>
      <c r="C133" s="779"/>
      <c r="D133" s="774"/>
      <c r="E133" s="778"/>
      <c r="F133" s="774"/>
      <c r="G133" s="777"/>
      <c r="H133" s="780"/>
      <c r="I133" s="775"/>
      <c r="J133" s="774"/>
      <c r="K133" s="777"/>
      <c r="L133" s="775"/>
      <c r="M133" s="776"/>
      <c r="N133" s="780"/>
      <c r="O133" s="775"/>
      <c r="P133" s="773"/>
    </row>
    <row r="134" spans="1:16" ht="20.100000000000001" customHeight="1" x14ac:dyDescent="0.15">
      <c r="A134" s="1283"/>
      <c r="B134" s="772"/>
      <c r="C134" s="779"/>
      <c r="D134" s="774"/>
      <c r="E134" s="778"/>
      <c r="F134" s="774"/>
      <c r="G134" s="777"/>
      <c r="H134" s="780"/>
      <c r="I134" s="775"/>
      <c r="J134" s="774"/>
      <c r="K134" s="777"/>
      <c r="L134" s="775"/>
      <c r="M134" s="776"/>
      <c r="N134" s="780"/>
      <c r="O134" s="775"/>
      <c r="P134" s="773"/>
    </row>
    <row r="135" spans="1:16" ht="20.100000000000001" customHeight="1" x14ac:dyDescent="0.15">
      <c r="A135" s="1283"/>
      <c r="B135" s="772"/>
      <c r="C135" s="779"/>
      <c r="D135" s="774"/>
      <c r="E135" s="778"/>
      <c r="F135" s="774"/>
      <c r="G135" s="777"/>
      <c r="H135" s="780"/>
      <c r="I135" s="775"/>
      <c r="J135" s="774"/>
      <c r="K135" s="777"/>
      <c r="L135" s="775"/>
      <c r="M135" s="776"/>
      <c r="N135" s="780"/>
      <c r="O135" s="775"/>
      <c r="P135" s="773"/>
    </row>
    <row r="136" spans="1:16" ht="20.100000000000001" customHeight="1" x14ac:dyDescent="0.15">
      <c r="A136" s="1283"/>
      <c r="B136" s="772"/>
      <c r="C136" s="779"/>
      <c r="D136" s="774"/>
      <c r="E136" s="778"/>
      <c r="F136" s="774"/>
      <c r="G136" s="777"/>
      <c r="H136" s="780"/>
      <c r="I136" s="775"/>
      <c r="J136" s="774"/>
      <c r="K136" s="777"/>
      <c r="L136" s="775"/>
      <c r="M136" s="776"/>
      <c r="N136" s="780"/>
      <c r="O136" s="775"/>
      <c r="P136" s="773"/>
    </row>
    <row r="137" spans="1:16" ht="20.100000000000001" customHeight="1" x14ac:dyDescent="0.15">
      <c r="A137" s="1283"/>
      <c r="B137" s="772"/>
      <c r="C137" s="779"/>
      <c r="D137" s="774"/>
      <c r="E137" s="778"/>
      <c r="F137" s="774"/>
      <c r="G137" s="777"/>
      <c r="H137" s="780"/>
      <c r="I137" s="775"/>
      <c r="J137" s="774"/>
      <c r="K137" s="777"/>
      <c r="L137" s="775"/>
      <c r="M137" s="776"/>
      <c r="N137" s="780"/>
      <c r="O137" s="775"/>
      <c r="P137" s="773"/>
    </row>
    <row r="138" spans="1:16" ht="20.100000000000001" customHeight="1" x14ac:dyDescent="0.15">
      <c r="A138" s="1283"/>
      <c r="B138" s="772"/>
      <c r="C138" s="779"/>
      <c r="D138" s="774"/>
      <c r="E138" s="778"/>
      <c r="F138" s="774"/>
      <c r="G138" s="777"/>
      <c r="H138" s="780"/>
      <c r="I138" s="775"/>
      <c r="J138" s="774"/>
      <c r="K138" s="777"/>
      <c r="L138" s="775"/>
      <c r="M138" s="776"/>
      <c r="N138" s="780"/>
      <c r="O138" s="775"/>
      <c r="P138" s="773"/>
    </row>
    <row r="139" spans="1:16" ht="20.100000000000001" customHeight="1" x14ac:dyDescent="0.15">
      <c r="A139" s="1283"/>
      <c r="B139" s="772"/>
      <c r="C139" s="779"/>
      <c r="D139" s="774"/>
      <c r="E139" s="778"/>
      <c r="F139" s="774"/>
      <c r="G139" s="777"/>
      <c r="H139" s="780"/>
      <c r="I139" s="775"/>
      <c r="J139" s="774"/>
      <c r="K139" s="777"/>
      <c r="L139" s="775"/>
      <c r="M139" s="776"/>
      <c r="N139" s="780"/>
      <c r="O139" s="775"/>
      <c r="P139" s="773"/>
    </row>
    <row r="140" spans="1:16" ht="20.100000000000001" customHeight="1" x14ac:dyDescent="0.15">
      <c r="A140" s="1284"/>
      <c r="B140" s="927"/>
      <c r="C140" s="928"/>
      <c r="D140" s="929"/>
      <c r="E140" s="930"/>
      <c r="F140" s="931"/>
      <c r="G140" s="932"/>
      <c r="H140" s="933"/>
      <c r="I140" s="934"/>
      <c r="J140" s="929"/>
      <c r="K140" s="933"/>
      <c r="L140" s="934"/>
      <c r="M140" s="929"/>
      <c r="N140" s="933"/>
      <c r="O140" s="930"/>
      <c r="P140" s="935"/>
    </row>
    <row r="141" spans="1:16" ht="20.100000000000001" customHeight="1" x14ac:dyDescent="0.15">
      <c r="A141" s="1285" t="s">
        <v>1233</v>
      </c>
      <c r="B141" s="920"/>
      <c r="C141" s="921"/>
      <c r="D141" s="922"/>
      <c r="E141" s="923"/>
      <c r="F141" s="924"/>
      <c r="G141" s="925"/>
      <c r="H141" s="926"/>
      <c r="I141" s="923"/>
      <c r="J141" s="924"/>
      <c r="K141" s="925"/>
      <c r="L141" s="923"/>
      <c r="M141" s="922"/>
      <c r="N141" s="925"/>
      <c r="O141" s="923"/>
      <c r="P141" s="921"/>
    </row>
    <row r="142" spans="1:16" ht="20.100000000000001" customHeight="1" x14ac:dyDescent="0.15">
      <c r="A142" s="1283"/>
      <c r="B142" s="772"/>
      <c r="C142" s="773"/>
      <c r="D142" s="774"/>
      <c r="E142" s="775"/>
      <c r="F142" s="776"/>
      <c r="G142" s="780"/>
      <c r="H142" s="777"/>
      <c r="I142" s="775"/>
      <c r="J142" s="774"/>
      <c r="K142" s="777"/>
      <c r="L142" s="778"/>
      <c r="M142" s="774"/>
      <c r="N142" s="777"/>
      <c r="O142" s="775"/>
      <c r="P142" s="773"/>
    </row>
    <row r="143" spans="1:16" ht="20.100000000000001" customHeight="1" x14ac:dyDescent="0.15">
      <c r="A143" s="1283"/>
      <c r="B143" s="772"/>
      <c r="C143" s="773"/>
      <c r="D143" s="774"/>
      <c r="E143" s="775"/>
      <c r="F143" s="776"/>
      <c r="G143" s="780"/>
      <c r="H143" s="777"/>
      <c r="I143" s="775"/>
      <c r="J143" s="774"/>
      <c r="K143" s="777"/>
      <c r="L143" s="778"/>
      <c r="M143" s="774"/>
      <c r="N143" s="777"/>
      <c r="O143" s="775"/>
      <c r="P143" s="773"/>
    </row>
    <row r="144" spans="1:16" ht="20.100000000000001" customHeight="1" x14ac:dyDescent="0.15">
      <c r="A144" s="1283"/>
      <c r="B144" s="772"/>
      <c r="C144" s="773"/>
      <c r="D144" s="774"/>
      <c r="E144" s="775"/>
      <c r="F144" s="776"/>
      <c r="G144" s="780"/>
      <c r="H144" s="777"/>
      <c r="I144" s="775"/>
      <c r="J144" s="774"/>
      <c r="K144" s="777"/>
      <c r="L144" s="778"/>
      <c r="M144" s="774"/>
      <c r="N144" s="777"/>
      <c r="O144" s="775"/>
      <c r="P144" s="773"/>
    </row>
    <row r="145" spans="1:16" ht="20.100000000000001" customHeight="1" x14ac:dyDescent="0.15">
      <c r="A145" s="1283"/>
      <c r="B145" s="772"/>
      <c r="C145" s="773"/>
      <c r="D145" s="774"/>
      <c r="E145" s="775"/>
      <c r="F145" s="776"/>
      <c r="G145" s="780"/>
      <c r="H145" s="777"/>
      <c r="I145" s="775"/>
      <c r="J145" s="774"/>
      <c r="K145" s="777"/>
      <c r="L145" s="778"/>
      <c r="M145" s="774"/>
      <c r="N145" s="777"/>
      <c r="O145" s="775"/>
      <c r="P145" s="779"/>
    </row>
    <row r="146" spans="1:16" ht="20.100000000000001" customHeight="1" x14ac:dyDescent="0.15">
      <c r="A146" s="1283"/>
      <c r="B146" s="772"/>
      <c r="C146" s="773"/>
      <c r="D146" s="774"/>
      <c r="E146" s="775"/>
      <c r="F146" s="776"/>
      <c r="G146" s="780"/>
      <c r="H146" s="777"/>
      <c r="I146" s="775"/>
      <c r="J146" s="774"/>
      <c r="K146" s="777"/>
      <c r="L146" s="778"/>
      <c r="M146" s="774"/>
      <c r="N146" s="777"/>
      <c r="O146" s="775"/>
      <c r="P146" s="773"/>
    </row>
    <row r="147" spans="1:16" ht="20.100000000000001" customHeight="1" x14ac:dyDescent="0.15">
      <c r="A147" s="1283"/>
      <c r="B147" s="772"/>
      <c r="C147" s="773"/>
      <c r="D147" s="774"/>
      <c r="E147" s="775"/>
      <c r="F147" s="776"/>
      <c r="G147" s="780"/>
      <c r="H147" s="777"/>
      <c r="I147" s="775"/>
      <c r="J147" s="774"/>
      <c r="K147" s="777"/>
      <c r="L147" s="778"/>
      <c r="M147" s="774"/>
      <c r="N147" s="777"/>
      <c r="O147" s="775"/>
      <c r="P147" s="773"/>
    </row>
    <row r="148" spans="1:16" ht="20.100000000000001" customHeight="1" x14ac:dyDescent="0.15">
      <c r="A148" s="1283"/>
      <c r="B148" s="772"/>
      <c r="C148" s="779"/>
      <c r="D148" s="774"/>
      <c r="E148" s="778"/>
      <c r="F148" s="776"/>
      <c r="G148" s="780"/>
      <c r="H148" s="777"/>
      <c r="I148" s="775"/>
      <c r="J148" s="774"/>
      <c r="K148" s="777"/>
      <c r="L148" s="778"/>
      <c r="M148" s="774"/>
      <c r="N148" s="777"/>
      <c r="O148" s="775"/>
      <c r="P148" s="773"/>
    </row>
    <row r="149" spans="1:16" ht="20.100000000000001" customHeight="1" x14ac:dyDescent="0.15">
      <c r="A149" s="1283"/>
      <c r="B149" s="772"/>
      <c r="C149" s="773"/>
      <c r="D149" s="774"/>
      <c r="E149" s="775"/>
      <c r="F149" s="776"/>
      <c r="G149" s="780"/>
      <c r="H149" s="777"/>
      <c r="I149" s="775"/>
      <c r="J149" s="774"/>
      <c r="K149" s="777"/>
      <c r="L149" s="778"/>
      <c r="M149" s="774"/>
      <c r="N149" s="777"/>
      <c r="O149" s="775"/>
      <c r="P149" s="779"/>
    </row>
    <row r="150" spans="1:16" ht="20.100000000000001" customHeight="1" x14ac:dyDescent="0.15">
      <c r="A150" s="1283"/>
      <c r="B150" s="772"/>
      <c r="C150" s="773"/>
      <c r="D150" s="774"/>
      <c r="E150" s="775"/>
      <c r="F150" s="776"/>
      <c r="G150" s="780"/>
      <c r="H150" s="777"/>
      <c r="I150" s="775"/>
      <c r="J150" s="774"/>
      <c r="K150" s="777"/>
      <c r="L150" s="778"/>
      <c r="M150" s="774"/>
      <c r="N150" s="777"/>
      <c r="O150" s="775"/>
      <c r="P150" s="773"/>
    </row>
    <row r="151" spans="1:16" ht="20.100000000000001" customHeight="1" x14ac:dyDescent="0.15">
      <c r="A151" s="1283"/>
      <c r="B151" s="772"/>
      <c r="C151" s="773"/>
      <c r="D151" s="774"/>
      <c r="E151" s="775"/>
      <c r="F151" s="776"/>
      <c r="G151" s="780"/>
      <c r="H151" s="777"/>
      <c r="I151" s="775"/>
      <c r="J151" s="774"/>
      <c r="K151" s="777"/>
      <c r="L151" s="775"/>
      <c r="M151" s="774"/>
      <c r="N151" s="777"/>
      <c r="O151" s="775"/>
      <c r="P151" s="773"/>
    </row>
    <row r="152" spans="1:16" ht="20.100000000000001" customHeight="1" x14ac:dyDescent="0.15">
      <c r="A152" s="1283"/>
      <c r="B152" s="772"/>
      <c r="C152" s="773"/>
      <c r="D152" s="774"/>
      <c r="E152" s="775"/>
      <c r="F152" s="776"/>
      <c r="G152" s="780"/>
      <c r="H152" s="777"/>
      <c r="I152" s="775"/>
      <c r="J152" s="774"/>
      <c r="K152" s="777"/>
      <c r="L152" s="775"/>
      <c r="M152" s="774"/>
      <c r="N152" s="777"/>
      <c r="O152" s="775"/>
      <c r="P152" s="773"/>
    </row>
    <row r="153" spans="1:16" ht="20.100000000000001" customHeight="1" x14ac:dyDescent="0.15">
      <c r="A153" s="1283"/>
      <c r="B153" s="772"/>
      <c r="C153" s="773"/>
      <c r="D153" s="774"/>
      <c r="E153" s="775"/>
      <c r="F153" s="776"/>
      <c r="G153" s="780"/>
      <c r="H153" s="777"/>
      <c r="I153" s="775"/>
      <c r="J153" s="774"/>
      <c r="K153" s="777"/>
      <c r="L153" s="778"/>
      <c r="M153" s="774"/>
      <c r="N153" s="777"/>
      <c r="O153" s="775"/>
      <c r="P153" s="773"/>
    </row>
    <row r="154" spans="1:16" ht="20.100000000000001" customHeight="1" x14ac:dyDescent="0.15">
      <c r="A154" s="1283"/>
      <c r="B154" s="772"/>
      <c r="C154" s="773"/>
      <c r="D154" s="774"/>
      <c r="E154" s="775"/>
      <c r="F154" s="776"/>
      <c r="G154" s="780"/>
      <c r="H154" s="777"/>
      <c r="I154" s="775"/>
      <c r="J154" s="774"/>
      <c r="K154" s="777"/>
      <c r="L154" s="775"/>
      <c r="M154" s="774"/>
      <c r="N154" s="777"/>
      <c r="O154" s="775"/>
      <c r="P154" s="773"/>
    </row>
    <row r="155" spans="1:16" ht="20.100000000000001" customHeight="1" x14ac:dyDescent="0.15">
      <c r="A155" s="1283"/>
      <c r="B155" s="781"/>
      <c r="C155" s="782"/>
      <c r="D155" s="783"/>
      <c r="E155" s="784"/>
      <c r="F155" s="783"/>
      <c r="G155" s="785"/>
      <c r="H155" s="785"/>
      <c r="I155" s="784"/>
      <c r="J155" s="783"/>
      <c r="K155" s="785"/>
      <c r="L155" s="784"/>
      <c r="M155" s="783"/>
      <c r="N155" s="785"/>
      <c r="O155" s="784"/>
      <c r="P155" s="782"/>
    </row>
    <row r="156" spans="1:16" ht="20.100000000000001" customHeight="1" x14ac:dyDescent="0.15">
      <c r="A156" s="1283" t="s">
        <v>1234</v>
      </c>
      <c r="B156" s="764"/>
      <c r="C156" s="765"/>
      <c r="D156" s="766"/>
      <c r="E156" s="769"/>
      <c r="F156" s="770"/>
      <c r="G156" s="786"/>
      <c r="H156" s="786"/>
      <c r="I156" s="769"/>
      <c r="J156" s="766"/>
      <c r="K156" s="768"/>
      <c r="L156" s="767"/>
      <c r="M156" s="770"/>
      <c r="N156" s="768"/>
      <c r="O156" s="769"/>
      <c r="P156" s="765"/>
    </row>
    <row r="157" spans="1:16" ht="20.100000000000001" customHeight="1" x14ac:dyDescent="0.15">
      <c r="A157" s="1283"/>
      <c r="B157" s="772"/>
      <c r="C157" s="773"/>
      <c r="D157" s="774"/>
      <c r="E157" s="778"/>
      <c r="F157" s="776"/>
      <c r="G157" s="777"/>
      <c r="H157" s="780"/>
      <c r="I157" s="775"/>
      <c r="J157" s="774"/>
      <c r="K157" s="777"/>
      <c r="L157" s="775"/>
      <c r="M157" s="774"/>
      <c r="N157" s="777"/>
      <c r="O157" s="775"/>
      <c r="P157" s="773"/>
    </row>
    <row r="158" spans="1:16" ht="20.100000000000001" customHeight="1" x14ac:dyDescent="0.15">
      <c r="A158" s="1283"/>
      <c r="B158" s="772"/>
      <c r="C158" s="773"/>
      <c r="D158" s="774"/>
      <c r="E158" s="775"/>
      <c r="F158" s="776"/>
      <c r="G158" s="780"/>
      <c r="H158" s="780"/>
      <c r="I158" s="775"/>
      <c r="J158" s="774"/>
      <c r="K158" s="777"/>
      <c r="L158" s="778"/>
      <c r="M158" s="774"/>
      <c r="N158" s="777"/>
      <c r="O158" s="775"/>
      <c r="P158" s="779"/>
    </row>
    <row r="159" spans="1:16" ht="20.100000000000001" customHeight="1" x14ac:dyDescent="0.15">
      <c r="A159" s="1283"/>
      <c r="B159" s="772"/>
      <c r="C159" s="773"/>
      <c r="D159" s="774"/>
      <c r="E159" s="775"/>
      <c r="F159" s="776"/>
      <c r="G159" s="780"/>
      <c r="H159" s="780"/>
      <c r="I159" s="775"/>
      <c r="J159" s="774"/>
      <c r="K159" s="777"/>
      <c r="L159" s="778"/>
      <c r="M159" s="774"/>
      <c r="N159" s="777"/>
      <c r="O159" s="775"/>
      <c r="P159" s="779"/>
    </row>
    <row r="160" spans="1:16" ht="20.100000000000001" customHeight="1" x14ac:dyDescent="0.15">
      <c r="A160" s="1283"/>
      <c r="B160" s="772"/>
      <c r="C160" s="773"/>
      <c r="D160" s="774"/>
      <c r="E160" s="775"/>
      <c r="F160" s="776"/>
      <c r="G160" s="780"/>
      <c r="H160" s="780"/>
      <c r="I160" s="775"/>
      <c r="J160" s="774"/>
      <c r="K160" s="777"/>
      <c r="L160" s="778"/>
      <c r="M160" s="774"/>
      <c r="N160" s="777"/>
      <c r="O160" s="775"/>
      <c r="P160" s="779"/>
    </row>
    <row r="161" spans="1:16" ht="20.100000000000001" customHeight="1" x14ac:dyDescent="0.15">
      <c r="A161" s="1283"/>
      <c r="B161" s="772"/>
      <c r="C161" s="773"/>
      <c r="D161" s="774"/>
      <c r="E161" s="775"/>
      <c r="F161" s="776"/>
      <c r="G161" s="780"/>
      <c r="H161" s="780"/>
      <c r="I161" s="775"/>
      <c r="J161" s="774"/>
      <c r="K161" s="777"/>
      <c r="L161" s="778"/>
      <c r="M161" s="774"/>
      <c r="N161" s="777"/>
      <c r="O161" s="775"/>
      <c r="P161" s="779"/>
    </row>
    <row r="162" spans="1:16" ht="20.100000000000001" customHeight="1" x14ac:dyDescent="0.15">
      <c r="A162" s="1283"/>
      <c r="B162" s="772"/>
      <c r="C162" s="773"/>
      <c r="D162" s="774"/>
      <c r="E162" s="775"/>
      <c r="F162" s="776"/>
      <c r="G162" s="780"/>
      <c r="H162" s="780"/>
      <c r="I162" s="775"/>
      <c r="J162" s="774"/>
      <c r="K162" s="777"/>
      <c r="L162" s="778"/>
      <c r="M162" s="774"/>
      <c r="N162" s="777"/>
      <c r="O162" s="775"/>
      <c r="P162" s="779"/>
    </row>
    <row r="163" spans="1:16" ht="20.100000000000001" customHeight="1" x14ac:dyDescent="0.15">
      <c r="A163" s="1283"/>
      <c r="B163" s="772"/>
      <c r="C163" s="773"/>
      <c r="D163" s="774"/>
      <c r="E163" s="775"/>
      <c r="F163" s="776"/>
      <c r="G163" s="780"/>
      <c r="H163" s="780"/>
      <c r="I163" s="775"/>
      <c r="J163" s="774"/>
      <c r="K163" s="777"/>
      <c r="L163" s="778"/>
      <c r="M163" s="774"/>
      <c r="N163" s="777"/>
      <c r="O163" s="775"/>
      <c r="P163" s="779"/>
    </row>
    <row r="164" spans="1:16" ht="20.100000000000001" customHeight="1" x14ac:dyDescent="0.15">
      <c r="A164" s="1283"/>
      <c r="B164" s="772"/>
      <c r="C164" s="773"/>
      <c r="D164" s="774"/>
      <c r="E164" s="775"/>
      <c r="F164" s="776"/>
      <c r="G164" s="780"/>
      <c r="H164" s="780"/>
      <c r="I164" s="775"/>
      <c r="J164" s="774"/>
      <c r="K164" s="777"/>
      <c r="L164" s="778"/>
      <c r="M164" s="774"/>
      <c r="N164" s="777"/>
      <c r="O164" s="775"/>
      <c r="P164" s="779"/>
    </row>
    <row r="165" spans="1:16" ht="20.100000000000001" customHeight="1" x14ac:dyDescent="0.15">
      <c r="A165" s="1283"/>
      <c r="B165" s="772"/>
      <c r="C165" s="773"/>
      <c r="D165" s="774"/>
      <c r="E165" s="775"/>
      <c r="F165" s="776"/>
      <c r="G165" s="780"/>
      <c r="H165" s="780"/>
      <c r="I165" s="775"/>
      <c r="J165" s="774"/>
      <c r="K165" s="777"/>
      <c r="L165" s="778"/>
      <c r="M165" s="774"/>
      <c r="N165" s="777"/>
      <c r="O165" s="775"/>
      <c r="P165" s="779"/>
    </row>
    <row r="166" spans="1:16" ht="20.100000000000001" customHeight="1" x14ac:dyDescent="0.15">
      <c r="A166" s="1283"/>
      <c r="B166" s="772"/>
      <c r="C166" s="773"/>
      <c r="D166" s="774"/>
      <c r="E166" s="775"/>
      <c r="F166" s="776"/>
      <c r="G166" s="780"/>
      <c r="H166" s="780"/>
      <c r="I166" s="775"/>
      <c r="J166" s="774"/>
      <c r="K166" s="777"/>
      <c r="L166" s="778"/>
      <c r="M166" s="774"/>
      <c r="N166" s="777"/>
      <c r="O166" s="775"/>
      <c r="P166" s="779"/>
    </row>
    <row r="167" spans="1:16" ht="20.100000000000001" customHeight="1" x14ac:dyDescent="0.15">
      <c r="A167" s="1283"/>
      <c r="B167" s="772"/>
      <c r="C167" s="773"/>
      <c r="D167" s="774"/>
      <c r="E167" s="775"/>
      <c r="F167" s="776"/>
      <c r="G167" s="780"/>
      <c r="H167" s="780"/>
      <c r="I167" s="775"/>
      <c r="J167" s="774"/>
      <c r="K167" s="777"/>
      <c r="L167" s="778"/>
      <c r="M167" s="774"/>
      <c r="N167" s="777"/>
      <c r="O167" s="775"/>
      <c r="P167" s="779"/>
    </row>
    <row r="168" spans="1:16" ht="20.100000000000001" customHeight="1" x14ac:dyDescent="0.15">
      <c r="A168" s="1283"/>
      <c r="B168" s="772"/>
      <c r="C168" s="773"/>
      <c r="D168" s="774"/>
      <c r="E168" s="775"/>
      <c r="F168" s="776"/>
      <c r="G168" s="780"/>
      <c r="H168" s="780"/>
      <c r="I168" s="775"/>
      <c r="J168" s="774"/>
      <c r="K168" s="777"/>
      <c r="L168" s="778"/>
      <c r="M168" s="774"/>
      <c r="N168" s="777"/>
      <c r="O168" s="775"/>
      <c r="P168" s="779"/>
    </row>
    <row r="169" spans="1:16" ht="20.100000000000001" customHeight="1" x14ac:dyDescent="0.15">
      <c r="A169" s="1283"/>
      <c r="B169" s="772"/>
      <c r="C169" s="773"/>
      <c r="D169" s="774"/>
      <c r="E169" s="775"/>
      <c r="F169" s="776"/>
      <c r="G169" s="780"/>
      <c r="H169" s="780"/>
      <c r="I169" s="775"/>
      <c r="J169" s="774"/>
      <c r="K169" s="777"/>
      <c r="L169" s="778"/>
      <c r="M169" s="774"/>
      <c r="N169" s="777"/>
      <c r="O169" s="775"/>
      <c r="P169" s="779"/>
    </row>
    <row r="170" spans="1:16" ht="20.100000000000001" customHeight="1" x14ac:dyDescent="0.15">
      <c r="A170" s="1283"/>
      <c r="B170" s="781"/>
      <c r="C170" s="782"/>
      <c r="D170" s="783"/>
      <c r="E170" s="784"/>
      <c r="F170" s="783"/>
      <c r="G170" s="785"/>
      <c r="H170" s="785"/>
      <c r="I170" s="784"/>
      <c r="J170" s="783"/>
      <c r="K170" s="785"/>
      <c r="L170" s="784"/>
      <c r="M170" s="783"/>
      <c r="N170" s="785"/>
      <c r="O170" s="784"/>
      <c r="P170" s="782"/>
    </row>
    <row r="171" spans="1:16" ht="20.100000000000001" customHeight="1" x14ac:dyDescent="0.15">
      <c r="A171" s="1283" t="s">
        <v>1235</v>
      </c>
      <c r="B171" s="764"/>
      <c r="C171" s="765"/>
      <c r="D171" s="766"/>
      <c r="E171" s="769"/>
      <c r="F171" s="770"/>
      <c r="G171" s="786"/>
      <c r="H171" s="786"/>
      <c r="I171" s="769"/>
      <c r="J171" s="766"/>
      <c r="K171" s="768"/>
      <c r="L171" s="767"/>
      <c r="M171" s="770"/>
      <c r="N171" s="768"/>
      <c r="O171" s="769"/>
      <c r="P171" s="765"/>
    </row>
    <row r="172" spans="1:16" ht="20.100000000000001" customHeight="1" x14ac:dyDescent="0.15">
      <c r="A172" s="1283"/>
      <c r="B172" s="772"/>
      <c r="C172" s="773"/>
      <c r="D172" s="774"/>
      <c r="E172" s="778"/>
      <c r="F172" s="776"/>
      <c r="G172" s="777"/>
      <c r="H172" s="780"/>
      <c r="I172" s="775"/>
      <c r="J172" s="774"/>
      <c r="K172" s="777"/>
      <c r="L172" s="775"/>
      <c r="M172" s="774"/>
      <c r="N172" s="777"/>
      <c r="O172" s="775"/>
      <c r="P172" s="773"/>
    </row>
    <row r="173" spans="1:16" ht="20.100000000000001" customHeight="1" x14ac:dyDescent="0.15">
      <c r="A173" s="1283"/>
      <c r="B173" s="772"/>
      <c r="C173" s="773"/>
      <c r="D173" s="774"/>
      <c r="E173" s="775"/>
      <c r="F173" s="776"/>
      <c r="G173" s="780"/>
      <c r="H173" s="780"/>
      <c r="I173" s="775"/>
      <c r="J173" s="774"/>
      <c r="K173" s="777"/>
      <c r="L173" s="778"/>
      <c r="M173" s="774"/>
      <c r="N173" s="777"/>
      <c r="O173" s="775"/>
      <c r="P173" s="779"/>
    </row>
    <row r="174" spans="1:16" ht="20.100000000000001" customHeight="1" x14ac:dyDescent="0.15">
      <c r="A174" s="1283"/>
      <c r="B174" s="772"/>
      <c r="C174" s="773"/>
      <c r="D174" s="774"/>
      <c r="E174" s="775"/>
      <c r="F174" s="776"/>
      <c r="G174" s="780"/>
      <c r="H174" s="780"/>
      <c r="I174" s="775"/>
      <c r="J174" s="774"/>
      <c r="K174" s="777"/>
      <c r="L174" s="778"/>
      <c r="M174" s="774"/>
      <c r="N174" s="777"/>
      <c r="O174" s="775"/>
      <c r="P174" s="779"/>
    </row>
    <row r="175" spans="1:16" ht="20.100000000000001" customHeight="1" x14ac:dyDescent="0.15">
      <c r="A175" s="1283"/>
      <c r="B175" s="772"/>
      <c r="C175" s="773"/>
      <c r="D175" s="774"/>
      <c r="E175" s="775"/>
      <c r="F175" s="776"/>
      <c r="G175" s="780"/>
      <c r="H175" s="780"/>
      <c r="I175" s="775"/>
      <c r="J175" s="774"/>
      <c r="K175" s="777"/>
      <c r="L175" s="778"/>
      <c r="M175" s="774"/>
      <c r="N175" s="777"/>
      <c r="O175" s="775"/>
      <c r="P175" s="779"/>
    </row>
    <row r="176" spans="1:16" ht="20.100000000000001" customHeight="1" x14ac:dyDescent="0.15">
      <c r="A176" s="1283"/>
      <c r="B176" s="772"/>
      <c r="C176" s="773"/>
      <c r="D176" s="774"/>
      <c r="E176" s="775"/>
      <c r="F176" s="776"/>
      <c r="G176" s="780"/>
      <c r="H176" s="780"/>
      <c r="I176" s="775"/>
      <c r="J176" s="774"/>
      <c r="K176" s="777"/>
      <c r="L176" s="778"/>
      <c r="M176" s="774"/>
      <c r="N176" s="777"/>
      <c r="O176" s="775"/>
      <c r="P176" s="779"/>
    </row>
    <row r="177" spans="1:16" ht="20.100000000000001" customHeight="1" x14ac:dyDescent="0.15">
      <c r="A177" s="1283"/>
      <c r="B177" s="772"/>
      <c r="C177" s="773"/>
      <c r="D177" s="774"/>
      <c r="E177" s="775"/>
      <c r="F177" s="776"/>
      <c r="G177" s="780"/>
      <c r="H177" s="780"/>
      <c r="I177" s="775"/>
      <c r="J177" s="774"/>
      <c r="K177" s="777"/>
      <c r="L177" s="778"/>
      <c r="M177" s="774"/>
      <c r="N177" s="777"/>
      <c r="O177" s="775"/>
      <c r="P177" s="779"/>
    </row>
    <row r="178" spans="1:16" ht="20.100000000000001" customHeight="1" x14ac:dyDescent="0.15">
      <c r="A178" s="1283"/>
      <c r="B178" s="772"/>
      <c r="C178" s="773"/>
      <c r="D178" s="774"/>
      <c r="E178" s="775"/>
      <c r="F178" s="776"/>
      <c r="G178" s="780"/>
      <c r="H178" s="780"/>
      <c r="I178" s="775"/>
      <c r="J178" s="774"/>
      <c r="K178" s="777"/>
      <c r="L178" s="778"/>
      <c r="M178" s="774"/>
      <c r="N178" s="777"/>
      <c r="O178" s="775"/>
      <c r="P178" s="779"/>
    </row>
    <row r="179" spans="1:16" ht="20.100000000000001" customHeight="1" x14ac:dyDescent="0.15">
      <c r="A179" s="1283"/>
      <c r="B179" s="772"/>
      <c r="C179" s="773"/>
      <c r="D179" s="774"/>
      <c r="E179" s="775"/>
      <c r="F179" s="776"/>
      <c r="G179" s="780"/>
      <c r="H179" s="780"/>
      <c r="I179" s="775"/>
      <c r="J179" s="774"/>
      <c r="K179" s="777"/>
      <c r="L179" s="778"/>
      <c r="M179" s="774"/>
      <c r="N179" s="777"/>
      <c r="O179" s="775"/>
      <c r="P179" s="779"/>
    </row>
    <row r="180" spans="1:16" ht="20.100000000000001" customHeight="1" x14ac:dyDescent="0.15">
      <c r="A180" s="1283"/>
      <c r="B180" s="772"/>
      <c r="C180" s="773"/>
      <c r="D180" s="774"/>
      <c r="E180" s="775"/>
      <c r="F180" s="776"/>
      <c r="G180" s="780"/>
      <c r="H180" s="780"/>
      <c r="I180" s="775"/>
      <c r="J180" s="774"/>
      <c r="K180" s="777"/>
      <c r="L180" s="778"/>
      <c r="M180" s="774"/>
      <c r="N180" s="777"/>
      <c r="O180" s="775"/>
      <c r="P180" s="779"/>
    </row>
    <row r="181" spans="1:16" ht="20.100000000000001" customHeight="1" x14ac:dyDescent="0.15">
      <c r="A181" s="1283"/>
      <c r="B181" s="772"/>
      <c r="C181" s="773"/>
      <c r="D181" s="774"/>
      <c r="E181" s="775"/>
      <c r="F181" s="776"/>
      <c r="G181" s="780"/>
      <c r="H181" s="780"/>
      <c r="I181" s="775"/>
      <c r="J181" s="774"/>
      <c r="K181" s="777"/>
      <c r="L181" s="778"/>
      <c r="M181" s="774"/>
      <c r="N181" s="777"/>
      <c r="O181" s="775"/>
      <c r="P181" s="779"/>
    </row>
    <row r="182" spans="1:16" ht="20.100000000000001" customHeight="1" x14ac:dyDescent="0.15">
      <c r="A182" s="1283"/>
      <c r="B182" s="772"/>
      <c r="C182" s="773"/>
      <c r="D182" s="774"/>
      <c r="E182" s="775"/>
      <c r="F182" s="776"/>
      <c r="G182" s="780"/>
      <c r="H182" s="780"/>
      <c r="I182" s="775"/>
      <c r="J182" s="774"/>
      <c r="K182" s="777"/>
      <c r="L182" s="778"/>
      <c r="M182" s="774"/>
      <c r="N182" s="777"/>
      <c r="O182" s="775"/>
      <c r="P182" s="779"/>
    </row>
    <row r="183" spans="1:16" ht="20.100000000000001" customHeight="1" x14ac:dyDescent="0.15">
      <c r="A183" s="1283"/>
      <c r="B183" s="772"/>
      <c r="C183" s="773"/>
      <c r="D183" s="774"/>
      <c r="E183" s="775"/>
      <c r="F183" s="776"/>
      <c r="G183" s="780"/>
      <c r="H183" s="780"/>
      <c r="I183" s="775"/>
      <c r="J183" s="774"/>
      <c r="K183" s="777"/>
      <c r="L183" s="778"/>
      <c r="M183" s="774"/>
      <c r="N183" s="777"/>
      <c r="O183" s="775"/>
      <c r="P183" s="779"/>
    </row>
    <row r="184" spans="1:16" ht="20.100000000000001" customHeight="1" x14ac:dyDescent="0.15">
      <c r="A184" s="1283"/>
      <c r="B184" s="772"/>
      <c r="C184" s="773"/>
      <c r="D184" s="774"/>
      <c r="E184" s="775"/>
      <c r="F184" s="776"/>
      <c r="G184" s="780"/>
      <c r="H184" s="780"/>
      <c r="I184" s="775"/>
      <c r="J184" s="774"/>
      <c r="K184" s="777"/>
      <c r="L184" s="778"/>
      <c r="M184" s="774"/>
      <c r="N184" s="777"/>
      <c r="O184" s="775"/>
      <c r="P184" s="779"/>
    </row>
    <row r="185" spans="1:16" ht="20.100000000000001" customHeight="1" x14ac:dyDescent="0.15">
      <c r="A185" s="1283"/>
      <c r="B185" s="781"/>
      <c r="C185" s="782"/>
      <c r="D185" s="783"/>
      <c r="E185" s="784"/>
      <c r="F185" s="783"/>
      <c r="G185" s="785"/>
      <c r="H185" s="785"/>
      <c r="I185" s="784"/>
      <c r="J185" s="783"/>
      <c r="K185" s="785"/>
      <c r="L185" s="784"/>
      <c r="M185" s="783"/>
      <c r="N185" s="785"/>
      <c r="O185" s="784"/>
      <c r="P185" s="782"/>
    </row>
    <row r="186" spans="1:16" ht="19.5" customHeight="1" x14ac:dyDescent="0.15">
      <c r="A186" s="1283" t="s">
        <v>307</v>
      </c>
      <c r="B186" s="764"/>
      <c r="C186" s="765"/>
      <c r="D186" s="766"/>
      <c r="E186" s="769"/>
      <c r="F186" s="770"/>
      <c r="G186" s="786"/>
      <c r="H186" s="786"/>
      <c r="I186" s="769"/>
      <c r="J186" s="766"/>
      <c r="K186" s="768"/>
      <c r="L186" s="767"/>
      <c r="M186" s="770"/>
      <c r="N186" s="768"/>
      <c r="O186" s="769"/>
      <c r="P186" s="765"/>
    </row>
    <row r="187" spans="1:16" ht="20.100000000000001" customHeight="1" x14ac:dyDescent="0.15">
      <c r="A187" s="1283"/>
      <c r="B187" s="772"/>
      <c r="C187" s="773"/>
      <c r="D187" s="774"/>
      <c r="E187" s="775"/>
      <c r="F187" s="776"/>
      <c r="G187" s="780"/>
      <c r="H187" s="780"/>
      <c r="I187" s="775"/>
      <c r="J187" s="774"/>
      <c r="K187" s="777"/>
      <c r="L187" s="778"/>
      <c r="M187" s="774"/>
      <c r="N187" s="777"/>
      <c r="O187" s="775"/>
      <c r="P187" s="779"/>
    </row>
    <row r="188" spans="1:16" ht="20.100000000000001" customHeight="1" x14ac:dyDescent="0.15">
      <c r="A188" s="1283"/>
      <c r="B188" s="772"/>
      <c r="C188" s="773"/>
      <c r="D188" s="774"/>
      <c r="E188" s="775"/>
      <c r="F188" s="776"/>
      <c r="G188" s="780"/>
      <c r="H188" s="780"/>
      <c r="I188" s="775"/>
      <c r="J188" s="774"/>
      <c r="K188" s="777"/>
      <c r="L188" s="778"/>
      <c r="M188" s="774"/>
      <c r="N188" s="777"/>
      <c r="O188" s="775"/>
      <c r="P188" s="779"/>
    </row>
    <row r="189" spans="1:16" ht="20.100000000000001" customHeight="1" x14ac:dyDescent="0.15">
      <c r="A189" s="1283"/>
      <c r="B189" s="781"/>
      <c r="C189" s="782"/>
      <c r="D189" s="783"/>
      <c r="E189" s="784"/>
      <c r="F189" s="783"/>
      <c r="G189" s="785"/>
      <c r="H189" s="785"/>
      <c r="I189" s="784"/>
      <c r="J189" s="783"/>
      <c r="K189" s="785"/>
      <c r="L189" s="784"/>
      <c r="M189" s="783"/>
      <c r="N189" s="785"/>
      <c r="O189" s="784"/>
      <c r="P189" s="782"/>
    </row>
  </sheetData>
  <mergeCells count="23">
    <mergeCell ref="P3:P5"/>
    <mergeCell ref="C4:C5"/>
    <mergeCell ref="D4:E4"/>
    <mergeCell ref="F4:I4"/>
    <mergeCell ref="J4:L4"/>
    <mergeCell ref="M4:O4"/>
    <mergeCell ref="A81:A95"/>
    <mergeCell ref="A3:A5"/>
    <mergeCell ref="B3:B5"/>
    <mergeCell ref="C3:E3"/>
    <mergeCell ref="F3:O3"/>
    <mergeCell ref="A6:A20"/>
    <mergeCell ref="A21:A35"/>
    <mergeCell ref="A36:A50"/>
    <mergeCell ref="A51:A65"/>
    <mergeCell ref="A66:A80"/>
    <mergeCell ref="A186:A189"/>
    <mergeCell ref="A96:A110"/>
    <mergeCell ref="A111:A125"/>
    <mergeCell ref="A126:A140"/>
    <mergeCell ref="A141:A155"/>
    <mergeCell ref="A156:A170"/>
    <mergeCell ref="A171:A185"/>
  </mergeCells>
  <phoneticPr fontId="6"/>
  <printOptions horizontalCentered="1"/>
  <pageMargins left="0.19685039370078741" right="0.19685039370078741" top="0.51181102362204722" bottom="0.43307086614173229" header="0.31496062992125984" footer="0.23622047244094491"/>
  <pageSetup paperSize="9" scale="80" orientation="portrait" r:id="rId1"/>
  <headerFooter>
    <oddHeader>&amp;L&amp;"ＭＳ 明朝,標準"&amp;10様式第7号-2-1</oddHeader>
    <oddFooter xml:space="preserve">&amp;C&amp;P / &amp;N </oddFooter>
  </headerFooter>
  <rowBreaks count="3" manualBreakCount="3">
    <brk id="50" max="15" man="1"/>
    <brk id="95" max="15" man="1"/>
    <brk id="14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4BEE-EF2B-4FD0-B9F6-125210A36FEE}">
  <dimension ref="B2:N291"/>
  <sheetViews>
    <sheetView showGridLines="0" view="pageBreakPreview" zoomScale="80" zoomScaleNormal="85" zoomScaleSheetLayoutView="80" workbookViewId="0">
      <pane xSplit="10" ySplit="4" topLeftCell="K5" activePane="bottomRight" state="frozen"/>
      <selection activeCell="H1728" sqref="H1728"/>
      <selection pane="topRight" activeCell="H1728" sqref="H1728"/>
      <selection pane="bottomLeft" activeCell="H1728" sqref="H1728"/>
      <selection pane="bottomRight"/>
    </sheetView>
  </sheetViews>
  <sheetFormatPr defaultRowHeight="13.5" x14ac:dyDescent="0.15"/>
  <cols>
    <col min="1" max="1" width="4.625" style="359" customWidth="1"/>
    <col min="2" max="2" width="1.625" style="352" customWidth="1"/>
    <col min="3" max="4" width="2.625" style="352" customWidth="1"/>
    <col min="5" max="5" width="2.625" style="360" customWidth="1"/>
    <col min="6" max="6" width="2.625" style="361" customWidth="1"/>
    <col min="7" max="7" width="22.625" style="352" customWidth="1"/>
    <col min="8" max="8" width="16.625" style="357" customWidth="1"/>
    <col min="9" max="9" width="16.625" style="704" customWidth="1"/>
    <col min="10" max="10" width="16.625" style="357" customWidth="1"/>
    <col min="11" max="11" width="16.625" style="358" customWidth="1"/>
    <col min="12" max="12" width="16.625" style="796" customWidth="1"/>
    <col min="13" max="13" width="16.625" style="358" customWidth="1"/>
    <col min="14" max="14" width="40.625" style="358" customWidth="1"/>
    <col min="15" max="16384" width="9" style="359"/>
  </cols>
  <sheetData>
    <row r="2" spans="2:14" ht="23.25" customHeight="1" x14ac:dyDescent="0.15">
      <c r="C2" s="353" t="s">
        <v>1236</v>
      </c>
      <c r="D2" s="354"/>
      <c r="E2" s="355"/>
      <c r="F2" s="356"/>
      <c r="G2" s="355"/>
    </row>
    <row r="3" spans="2:14" ht="9" customHeight="1" x14ac:dyDescent="0.15"/>
    <row r="4" spans="2:14" ht="18" customHeight="1" x14ac:dyDescent="0.15">
      <c r="B4" s="1281" t="s">
        <v>292</v>
      </c>
      <c r="C4" s="1281"/>
      <c r="D4" s="1281"/>
      <c r="E4" s="1281"/>
      <c r="F4" s="1281"/>
      <c r="G4" s="1281"/>
      <c r="H4" s="1241" t="s">
        <v>293</v>
      </c>
      <c r="I4" s="1269"/>
      <c r="J4" s="1282"/>
      <c r="K4" s="1244" t="s">
        <v>294</v>
      </c>
      <c r="L4" s="1245"/>
      <c r="M4" s="1246"/>
      <c r="N4" s="362" t="s">
        <v>295</v>
      </c>
    </row>
    <row r="5" spans="2:14" ht="24.95" customHeight="1" x14ac:dyDescent="0.15">
      <c r="B5" s="363" t="s">
        <v>1237</v>
      </c>
      <c r="C5" s="727"/>
      <c r="D5" s="364"/>
      <c r="E5" s="365"/>
      <c r="F5" s="366"/>
      <c r="G5" s="367"/>
      <c r="H5" s="368"/>
      <c r="I5" s="797"/>
      <c r="J5" s="368"/>
      <c r="K5" s="369"/>
      <c r="L5" s="798"/>
      <c r="M5" s="369"/>
      <c r="N5" s="370"/>
    </row>
    <row r="6" spans="2:14" ht="24.95" customHeight="1" x14ac:dyDescent="0.15">
      <c r="B6" s="551"/>
      <c r="C6" s="373" t="s">
        <v>1238</v>
      </c>
      <c r="D6" s="373"/>
      <c r="E6" s="374"/>
      <c r="F6" s="375"/>
      <c r="G6" s="373"/>
      <c r="H6" s="377"/>
      <c r="I6" s="545"/>
      <c r="J6" s="377"/>
      <c r="K6" s="378"/>
      <c r="L6" s="558"/>
      <c r="M6" s="378"/>
      <c r="N6" s="376"/>
    </row>
    <row r="7" spans="2:14" ht="24.95" customHeight="1" x14ac:dyDescent="0.15">
      <c r="B7" s="371"/>
      <c r="C7" s="373"/>
      <c r="D7" s="383" t="s">
        <v>320</v>
      </c>
      <c r="E7" s="379" t="s">
        <v>1239</v>
      </c>
      <c r="F7" s="374"/>
      <c r="G7" s="373"/>
      <c r="H7" s="377"/>
      <c r="I7" s="545"/>
      <c r="J7" s="377"/>
      <c r="K7" s="378"/>
      <c r="L7" s="558"/>
      <c r="M7" s="378"/>
      <c r="N7" s="376"/>
    </row>
    <row r="8" spans="2:14" ht="24.95" customHeight="1" x14ac:dyDescent="0.15">
      <c r="B8" s="371"/>
      <c r="C8" s="373"/>
      <c r="D8" s="373"/>
      <c r="E8" s="379" t="s">
        <v>1240</v>
      </c>
      <c r="F8" s="374" t="s">
        <v>1241</v>
      </c>
      <c r="G8" s="373"/>
      <c r="H8" s="377"/>
      <c r="I8" s="545"/>
      <c r="J8" s="377"/>
      <c r="K8" s="378"/>
      <c r="L8" s="558"/>
      <c r="M8" s="378"/>
      <c r="N8" s="376"/>
    </row>
    <row r="9" spans="2:14" ht="24.95" customHeight="1" x14ac:dyDescent="0.15">
      <c r="B9" s="371"/>
      <c r="C9" s="382"/>
      <c r="D9" s="383"/>
      <c r="E9" s="554"/>
      <c r="F9" s="554"/>
      <c r="G9" s="597"/>
      <c r="H9" s="539" t="s">
        <v>1242</v>
      </c>
      <c r="I9" s="545"/>
      <c r="J9" s="799"/>
      <c r="K9" s="1235"/>
      <c r="L9" s="1236"/>
      <c r="M9" s="800"/>
      <c r="N9" s="801"/>
    </row>
    <row r="10" spans="2:14" ht="24.95" customHeight="1" x14ac:dyDescent="0.15">
      <c r="B10" s="371"/>
      <c r="C10" s="425"/>
      <c r="D10" s="426"/>
      <c r="E10" s="595"/>
      <c r="F10" s="595"/>
      <c r="G10" s="470"/>
      <c r="H10" s="539" t="s">
        <v>1243</v>
      </c>
      <c r="I10" s="545">
        <v>9</v>
      </c>
      <c r="J10" s="799">
        <v>0</v>
      </c>
      <c r="K10" s="1235" t="s">
        <v>1243</v>
      </c>
      <c r="L10" s="1236"/>
      <c r="M10" s="800">
        <v>0</v>
      </c>
      <c r="N10" s="801"/>
    </row>
    <row r="11" spans="2:14" ht="24.95" customHeight="1" x14ac:dyDescent="0.15">
      <c r="B11" s="371"/>
      <c r="C11" s="425"/>
      <c r="D11" s="426"/>
      <c r="E11" s="595"/>
      <c r="F11" s="595"/>
      <c r="G11" s="470"/>
      <c r="H11" s="802" t="s">
        <v>1269</v>
      </c>
      <c r="I11" s="803"/>
      <c r="J11" s="799"/>
      <c r="K11" s="587"/>
      <c r="L11" s="804"/>
      <c r="M11" s="800"/>
      <c r="N11" s="805" t="s">
        <v>1691</v>
      </c>
    </row>
    <row r="12" spans="2:14" ht="24.95" customHeight="1" x14ac:dyDescent="0.15">
      <c r="B12" s="371"/>
      <c r="C12" s="425"/>
      <c r="D12" s="426"/>
      <c r="E12" s="595"/>
      <c r="F12" s="595"/>
      <c r="G12" s="470"/>
      <c r="H12" s="802" t="s">
        <v>1244</v>
      </c>
      <c r="I12" s="803"/>
      <c r="J12" s="799"/>
      <c r="K12" s="587"/>
      <c r="L12" s="804"/>
      <c r="M12" s="800"/>
      <c r="N12" s="801"/>
    </row>
    <row r="13" spans="2:14" ht="24.95" customHeight="1" x14ac:dyDescent="0.15">
      <c r="B13" s="371"/>
      <c r="C13" s="425"/>
      <c r="D13" s="426"/>
      <c r="E13" s="595"/>
      <c r="F13" s="595"/>
      <c r="G13" s="470"/>
      <c r="H13" s="802" t="s">
        <v>1245</v>
      </c>
      <c r="I13" s="803"/>
      <c r="J13" s="799"/>
      <c r="K13" s="587"/>
      <c r="L13" s="804"/>
      <c r="M13" s="800"/>
      <c r="N13" s="801"/>
    </row>
    <row r="14" spans="2:14" ht="24.95" customHeight="1" x14ac:dyDescent="0.15">
      <c r="B14" s="371"/>
      <c r="C14" s="425"/>
      <c r="D14" s="426"/>
      <c r="E14" s="595"/>
      <c r="F14" s="595"/>
      <c r="G14" s="470"/>
      <c r="H14" s="539" t="s">
        <v>1246</v>
      </c>
      <c r="I14" s="545">
        <v>2</v>
      </c>
      <c r="J14" s="806">
        <v>0</v>
      </c>
      <c r="K14" s="1235" t="s">
        <v>1246</v>
      </c>
      <c r="L14" s="1236"/>
      <c r="M14" s="807">
        <v>0</v>
      </c>
      <c r="N14" s="808"/>
    </row>
    <row r="15" spans="2:14" ht="24.95" customHeight="1" x14ac:dyDescent="0.15">
      <c r="B15" s="371"/>
      <c r="C15" s="425"/>
      <c r="D15" s="426"/>
      <c r="E15" s="595"/>
      <c r="F15" s="595"/>
      <c r="G15" s="470"/>
      <c r="H15" s="539" t="s">
        <v>1247</v>
      </c>
      <c r="I15" s="545">
        <v>2</v>
      </c>
      <c r="J15" s="799">
        <v>0</v>
      </c>
      <c r="K15" s="1235" t="s">
        <v>1247</v>
      </c>
      <c r="L15" s="1236"/>
      <c r="M15" s="800">
        <v>0</v>
      </c>
      <c r="N15" s="809"/>
    </row>
    <row r="16" spans="2:14" ht="24.95" customHeight="1" x14ac:dyDescent="0.15">
      <c r="B16" s="371"/>
      <c r="C16" s="391"/>
      <c r="D16" s="392"/>
      <c r="E16" s="568"/>
      <c r="F16" s="568"/>
      <c r="G16" s="675"/>
      <c r="H16" s="539" t="s">
        <v>1248</v>
      </c>
      <c r="I16" s="545"/>
      <c r="J16" s="810">
        <v>0</v>
      </c>
      <c r="K16" s="1235" t="s">
        <v>1248</v>
      </c>
      <c r="L16" s="1236"/>
      <c r="M16" s="811">
        <v>0</v>
      </c>
      <c r="N16" s="812"/>
    </row>
    <row r="17" spans="2:14" ht="20.100000000000001" customHeight="1" x14ac:dyDescent="0.15">
      <c r="B17" s="371"/>
      <c r="C17" s="382"/>
      <c r="D17" s="383" t="s">
        <v>323</v>
      </c>
      <c r="E17" s="554" t="s">
        <v>1692</v>
      </c>
      <c r="F17" s="456"/>
      <c r="G17" s="383"/>
      <c r="H17" s="711"/>
      <c r="I17" s="631"/>
      <c r="J17" s="711"/>
      <c r="K17" s="712"/>
      <c r="L17" s="813"/>
      <c r="M17" s="712"/>
      <c r="N17" s="708"/>
    </row>
    <row r="18" spans="2:14" ht="20.100000000000001" customHeight="1" x14ac:dyDescent="0.15">
      <c r="B18" s="371"/>
      <c r="C18" s="425"/>
      <c r="D18" s="1348" t="s">
        <v>1693</v>
      </c>
      <c r="E18" s="1348"/>
      <c r="F18" s="1348"/>
      <c r="G18" s="426"/>
      <c r="H18" s="814"/>
      <c r="I18" s="815"/>
      <c r="J18" s="814"/>
      <c r="K18" s="816"/>
      <c r="L18" s="817"/>
      <c r="M18" s="816"/>
      <c r="N18" s="818"/>
    </row>
    <row r="19" spans="2:14" ht="24.95" customHeight="1" x14ac:dyDescent="0.15">
      <c r="B19" s="371"/>
      <c r="C19" s="425"/>
      <c r="D19" s="1318" t="s">
        <v>1694</v>
      </c>
      <c r="E19" s="1189"/>
      <c r="F19" s="1189"/>
      <c r="G19" s="819" t="s">
        <v>1249</v>
      </c>
      <c r="H19" s="820"/>
      <c r="I19" s="400">
        <v>5</v>
      </c>
      <c r="J19" s="386" t="s">
        <v>1695</v>
      </c>
      <c r="K19" s="490"/>
      <c r="L19" s="401"/>
      <c r="M19" s="389" t="s">
        <v>1696</v>
      </c>
      <c r="N19" s="390"/>
    </row>
    <row r="20" spans="2:14" ht="24.95" customHeight="1" x14ac:dyDescent="0.15">
      <c r="B20" s="371"/>
      <c r="C20" s="425"/>
      <c r="D20" s="1319"/>
      <c r="E20" s="1190"/>
      <c r="F20" s="1190"/>
      <c r="G20" s="1140" t="s">
        <v>125</v>
      </c>
      <c r="H20" s="1325" t="s">
        <v>1250</v>
      </c>
      <c r="I20" s="1326"/>
      <c r="J20" s="1327"/>
      <c r="K20" s="1349"/>
      <c r="L20" s="1350"/>
      <c r="M20" s="1351"/>
      <c r="N20" s="451"/>
    </row>
    <row r="21" spans="2:14" ht="24.95" customHeight="1" x14ac:dyDescent="0.15">
      <c r="B21" s="371"/>
      <c r="C21" s="425"/>
      <c r="D21" s="1319"/>
      <c r="E21" s="1190"/>
      <c r="F21" s="1190"/>
      <c r="G21" s="1140"/>
      <c r="H21" s="1325" t="s">
        <v>1251</v>
      </c>
      <c r="I21" s="1326"/>
      <c r="J21" s="1327"/>
      <c r="K21" s="1349"/>
      <c r="L21" s="1350"/>
      <c r="M21" s="1351"/>
      <c r="N21" s="821"/>
    </row>
    <row r="22" spans="2:14" ht="24.95" customHeight="1" x14ac:dyDescent="0.15">
      <c r="B22" s="371"/>
      <c r="C22" s="425"/>
      <c r="D22" s="1319"/>
      <c r="E22" s="1190"/>
      <c r="F22" s="1190"/>
      <c r="G22" s="1140"/>
      <c r="H22" s="1325" t="s">
        <v>1252</v>
      </c>
      <c r="I22" s="1326"/>
      <c r="J22" s="1327"/>
      <c r="K22" s="1349"/>
      <c r="L22" s="1350"/>
      <c r="M22" s="1351"/>
      <c r="N22" s="821"/>
    </row>
    <row r="23" spans="2:14" ht="24.95" customHeight="1" x14ac:dyDescent="0.15">
      <c r="B23" s="371"/>
      <c r="C23" s="425"/>
      <c r="D23" s="1320"/>
      <c r="E23" s="1321"/>
      <c r="F23" s="1321"/>
      <c r="G23" s="1158"/>
      <c r="H23" s="1328" t="s">
        <v>1253</v>
      </c>
      <c r="I23" s="1329"/>
      <c r="J23" s="1330"/>
      <c r="K23" s="1352"/>
      <c r="L23" s="1353"/>
      <c r="M23" s="1354"/>
      <c r="N23" s="822"/>
    </row>
    <row r="24" spans="2:14" ht="24.95" customHeight="1" x14ac:dyDescent="0.15">
      <c r="B24" s="371"/>
      <c r="C24" s="425"/>
      <c r="D24" s="1318" t="s">
        <v>1697</v>
      </c>
      <c r="E24" s="1189"/>
      <c r="F24" s="1189"/>
      <c r="G24" s="819" t="s">
        <v>1249</v>
      </c>
      <c r="H24" s="820"/>
      <c r="I24" s="400">
        <v>20</v>
      </c>
      <c r="J24" s="386" t="s">
        <v>1695</v>
      </c>
      <c r="K24" s="490"/>
      <c r="L24" s="401"/>
      <c r="M24" s="389" t="s">
        <v>1696</v>
      </c>
      <c r="N24" s="390"/>
    </row>
    <row r="25" spans="2:14" ht="24.95" customHeight="1" x14ac:dyDescent="0.15">
      <c r="B25" s="371"/>
      <c r="C25" s="425"/>
      <c r="D25" s="1320"/>
      <c r="E25" s="1321"/>
      <c r="F25" s="1321"/>
      <c r="G25" s="823" t="s">
        <v>125</v>
      </c>
      <c r="H25" s="993"/>
      <c r="I25" s="994"/>
      <c r="J25" s="995"/>
      <c r="K25" s="996"/>
      <c r="L25" s="997"/>
      <c r="M25" s="998"/>
      <c r="N25" s="418"/>
    </row>
    <row r="26" spans="2:14" ht="24.95" customHeight="1" x14ac:dyDescent="0.15">
      <c r="B26" s="371"/>
      <c r="C26" s="425"/>
      <c r="D26" s="1339" t="s">
        <v>1698</v>
      </c>
      <c r="E26" s="1340"/>
      <c r="F26" s="1341"/>
      <c r="G26" s="819" t="s">
        <v>1249</v>
      </c>
      <c r="H26" s="820"/>
      <c r="I26" s="400" t="s">
        <v>1699</v>
      </c>
      <c r="J26" s="386" t="s">
        <v>512</v>
      </c>
      <c r="K26" s="490"/>
      <c r="L26" s="401"/>
      <c r="M26" s="560" t="s">
        <v>512</v>
      </c>
      <c r="N26" s="390"/>
    </row>
    <row r="27" spans="2:14" ht="24.95" customHeight="1" x14ac:dyDescent="0.15">
      <c r="B27" s="371"/>
      <c r="C27" s="425"/>
      <c r="D27" s="1342"/>
      <c r="E27" s="1343"/>
      <c r="F27" s="1344"/>
      <c r="G27" s="1322" t="s">
        <v>125</v>
      </c>
      <c r="H27" s="824" t="s">
        <v>1254</v>
      </c>
      <c r="I27" s="428"/>
      <c r="J27" s="429" t="s">
        <v>322</v>
      </c>
      <c r="K27" s="430"/>
      <c r="L27" s="733"/>
      <c r="M27" s="825" t="s">
        <v>322</v>
      </c>
      <c r="N27" s="826"/>
    </row>
    <row r="28" spans="2:14" ht="24.95" customHeight="1" x14ac:dyDescent="0.15">
      <c r="B28" s="371"/>
      <c r="C28" s="425"/>
      <c r="D28" s="1342"/>
      <c r="E28" s="1343"/>
      <c r="F28" s="1344"/>
      <c r="G28" s="1323"/>
      <c r="H28" s="824" t="s">
        <v>1255</v>
      </c>
      <c r="I28" s="428"/>
      <c r="J28" s="429" t="s">
        <v>322</v>
      </c>
      <c r="K28" s="430"/>
      <c r="L28" s="733"/>
      <c r="M28" s="825" t="s">
        <v>322</v>
      </c>
      <c r="N28" s="826"/>
    </row>
    <row r="29" spans="2:14" ht="24.95" customHeight="1" x14ac:dyDescent="0.15">
      <c r="B29" s="371"/>
      <c r="C29" s="425"/>
      <c r="D29" s="1342"/>
      <c r="E29" s="1343"/>
      <c r="F29" s="1344"/>
      <c r="G29" s="1323"/>
      <c r="H29" s="824" t="s">
        <v>1256</v>
      </c>
      <c r="I29" s="428">
        <v>1</v>
      </c>
      <c r="J29" s="429" t="s">
        <v>340</v>
      </c>
      <c r="K29" s="435"/>
      <c r="L29" s="694"/>
      <c r="M29" s="825" t="s">
        <v>340</v>
      </c>
      <c r="N29" s="827"/>
    </row>
    <row r="30" spans="2:14" ht="24.95" customHeight="1" x14ac:dyDescent="0.15">
      <c r="B30" s="371"/>
      <c r="C30" s="643"/>
      <c r="D30" s="1339" t="s">
        <v>1700</v>
      </c>
      <c r="E30" s="1340"/>
      <c r="F30" s="1341"/>
      <c r="G30" s="819" t="s">
        <v>1249</v>
      </c>
      <c r="H30" s="820"/>
      <c r="I30" s="400" t="s">
        <v>1699</v>
      </c>
      <c r="J30" s="386" t="s">
        <v>512</v>
      </c>
      <c r="K30" s="424"/>
      <c r="L30" s="526"/>
      <c r="M30" s="560" t="s">
        <v>512</v>
      </c>
      <c r="N30" s="390"/>
    </row>
    <row r="31" spans="2:14" ht="24.95" customHeight="1" x14ac:dyDescent="0.15">
      <c r="B31" s="371"/>
      <c r="C31" s="425"/>
      <c r="D31" s="1342"/>
      <c r="E31" s="1343"/>
      <c r="F31" s="1344"/>
      <c r="G31" s="1322" t="s">
        <v>125</v>
      </c>
      <c r="H31" s="824" t="s">
        <v>1255</v>
      </c>
      <c r="I31" s="428"/>
      <c r="J31" s="429" t="s">
        <v>322</v>
      </c>
      <c r="K31" s="430"/>
      <c r="L31" s="733"/>
      <c r="M31" s="825" t="s">
        <v>322</v>
      </c>
      <c r="N31" s="826"/>
    </row>
    <row r="32" spans="2:14" ht="24.95" customHeight="1" x14ac:dyDescent="0.15">
      <c r="B32" s="371"/>
      <c r="C32" s="425"/>
      <c r="D32" s="1342"/>
      <c r="E32" s="1343"/>
      <c r="F32" s="1344"/>
      <c r="G32" s="1323"/>
      <c r="H32" s="824" t="s">
        <v>1256</v>
      </c>
      <c r="I32" s="428">
        <v>1</v>
      </c>
      <c r="J32" s="429" t="s">
        <v>340</v>
      </c>
      <c r="K32" s="435"/>
      <c r="L32" s="694"/>
      <c r="M32" s="825" t="s">
        <v>340</v>
      </c>
      <c r="N32" s="827"/>
    </row>
    <row r="33" spans="2:14" ht="24.95" customHeight="1" x14ac:dyDescent="0.15">
      <c r="B33" s="371"/>
      <c r="C33" s="425"/>
      <c r="D33" s="1339" t="s">
        <v>1701</v>
      </c>
      <c r="E33" s="1340"/>
      <c r="F33" s="1341"/>
      <c r="G33" s="819" t="s">
        <v>1249</v>
      </c>
      <c r="H33" s="820"/>
      <c r="I33" s="400" t="s">
        <v>1702</v>
      </c>
      <c r="J33" s="386" t="s">
        <v>512</v>
      </c>
      <c r="K33" s="424"/>
      <c r="L33" s="526"/>
      <c r="M33" s="560" t="s">
        <v>512</v>
      </c>
      <c r="N33" s="390"/>
    </row>
    <row r="34" spans="2:14" ht="24.95" customHeight="1" x14ac:dyDescent="0.15">
      <c r="B34" s="371"/>
      <c r="C34" s="425"/>
      <c r="D34" s="1342"/>
      <c r="E34" s="1343"/>
      <c r="F34" s="1344"/>
      <c r="G34" s="1322" t="s">
        <v>125</v>
      </c>
      <c r="H34" s="1325" t="s">
        <v>1257</v>
      </c>
      <c r="I34" s="1326"/>
      <c r="J34" s="1327"/>
      <c r="K34" s="430"/>
      <c r="L34" s="733"/>
      <c r="M34" s="432"/>
      <c r="N34" s="448"/>
    </row>
    <row r="35" spans="2:14" ht="24.95" customHeight="1" x14ac:dyDescent="0.15">
      <c r="B35" s="371"/>
      <c r="C35" s="425"/>
      <c r="D35" s="1342"/>
      <c r="E35" s="1343"/>
      <c r="F35" s="1344"/>
      <c r="G35" s="1323"/>
      <c r="H35" s="1325" t="s">
        <v>1258</v>
      </c>
      <c r="I35" s="1326"/>
      <c r="J35" s="1327"/>
      <c r="K35" s="430"/>
      <c r="L35" s="733"/>
      <c r="M35" s="432"/>
      <c r="N35" s="826"/>
    </row>
    <row r="36" spans="2:14" ht="24.95" customHeight="1" x14ac:dyDescent="0.15">
      <c r="B36" s="371"/>
      <c r="C36" s="425"/>
      <c r="D36" s="1342"/>
      <c r="E36" s="1343"/>
      <c r="F36" s="1344"/>
      <c r="G36" s="1323"/>
      <c r="H36" s="824" t="s">
        <v>1259</v>
      </c>
      <c r="I36" s="428">
        <v>1</v>
      </c>
      <c r="J36" s="429" t="s">
        <v>322</v>
      </c>
      <c r="K36" s="430"/>
      <c r="L36" s="733"/>
      <c r="M36" s="825" t="s">
        <v>322</v>
      </c>
      <c r="N36" s="826"/>
    </row>
    <row r="37" spans="2:14" ht="24.95" customHeight="1" x14ac:dyDescent="0.15">
      <c r="B37" s="371"/>
      <c r="C37" s="425"/>
      <c r="D37" s="1342"/>
      <c r="E37" s="1343"/>
      <c r="F37" s="1344"/>
      <c r="G37" s="1323"/>
      <c r="H37" s="824" t="s">
        <v>1256</v>
      </c>
      <c r="I37" s="428">
        <v>1</v>
      </c>
      <c r="J37" s="429" t="s">
        <v>340</v>
      </c>
      <c r="K37" s="430"/>
      <c r="L37" s="733"/>
      <c r="M37" s="825" t="s">
        <v>340</v>
      </c>
      <c r="N37" s="827"/>
    </row>
    <row r="38" spans="2:14" ht="24.95" customHeight="1" x14ac:dyDescent="0.15">
      <c r="B38" s="371"/>
      <c r="C38" s="425"/>
      <c r="D38" s="1342"/>
      <c r="E38" s="1343"/>
      <c r="F38" s="1344"/>
      <c r="G38" s="1323"/>
      <c r="H38" s="1325" t="s">
        <v>1260</v>
      </c>
      <c r="I38" s="1326"/>
      <c r="J38" s="1327"/>
      <c r="K38" s="430"/>
      <c r="L38" s="733"/>
      <c r="M38" s="432"/>
      <c r="N38" s="821"/>
    </row>
    <row r="39" spans="2:14" ht="24.95" customHeight="1" x14ac:dyDescent="0.15">
      <c r="B39" s="371"/>
      <c r="C39" s="425"/>
      <c r="D39" s="1345"/>
      <c r="E39" s="1346"/>
      <c r="F39" s="1347"/>
      <c r="G39" s="1324"/>
      <c r="H39" s="828" t="s">
        <v>1261</v>
      </c>
      <c r="I39" s="394">
        <v>1</v>
      </c>
      <c r="J39" s="395" t="s">
        <v>1703</v>
      </c>
      <c r="K39" s="435"/>
      <c r="L39" s="694"/>
      <c r="M39" s="829" t="s">
        <v>1704</v>
      </c>
      <c r="N39" s="822"/>
    </row>
    <row r="40" spans="2:14" ht="24.95" customHeight="1" x14ac:dyDescent="0.15">
      <c r="B40" s="371"/>
      <c r="C40" s="425"/>
      <c r="D40" s="1318" t="s">
        <v>1705</v>
      </c>
      <c r="E40" s="1189"/>
      <c r="F40" s="1189"/>
      <c r="G40" s="1150" t="s">
        <v>1249</v>
      </c>
      <c r="H40" s="820"/>
      <c r="I40" s="400">
        <v>9</v>
      </c>
      <c r="J40" s="489" t="s">
        <v>1262</v>
      </c>
      <c r="K40" s="490"/>
      <c r="L40" s="401"/>
      <c r="M40" s="830" t="s">
        <v>1262</v>
      </c>
      <c r="N40" s="492"/>
    </row>
    <row r="41" spans="2:14" ht="24.95" customHeight="1" x14ac:dyDescent="0.15">
      <c r="B41" s="371"/>
      <c r="C41" s="425"/>
      <c r="D41" s="1319"/>
      <c r="E41" s="1190"/>
      <c r="F41" s="1190"/>
      <c r="G41" s="1140"/>
      <c r="H41" s="831"/>
      <c r="I41" s="428">
        <v>15</v>
      </c>
      <c r="J41" s="429" t="s">
        <v>512</v>
      </c>
      <c r="K41" s="495"/>
      <c r="L41" s="431"/>
      <c r="M41" s="432" t="s">
        <v>513</v>
      </c>
      <c r="N41" s="433"/>
    </row>
    <row r="42" spans="2:14" ht="24.95" customHeight="1" x14ac:dyDescent="0.15">
      <c r="B42" s="371"/>
      <c r="C42" s="425"/>
      <c r="D42" s="1319"/>
      <c r="E42" s="1190"/>
      <c r="F42" s="1190"/>
      <c r="G42" s="1322" t="s">
        <v>125</v>
      </c>
      <c r="H42" s="1325" t="s">
        <v>1263</v>
      </c>
      <c r="I42" s="1326"/>
      <c r="J42" s="1327"/>
      <c r="K42" s="430"/>
      <c r="L42" s="733"/>
      <c r="M42" s="432"/>
      <c r="N42" s="451"/>
    </row>
    <row r="43" spans="2:14" ht="24.95" customHeight="1" x14ac:dyDescent="0.15">
      <c r="B43" s="371"/>
      <c r="C43" s="643"/>
      <c r="D43" s="1337"/>
      <c r="E43" s="1338"/>
      <c r="F43" s="1338"/>
      <c r="G43" s="1323"/>
      <c r="H43" s="1334" t="s">
        <v>1706</v>
      </c>
      <c r="I43" s="1335"/>
      <c r="J43" s="1336"/>
      <c r="K43" s="832"/>
      <c r="L43" s="658"/>
      <c r="M43" s="646"/>
      <c r="N43" s="833"/>
    </row>
    <row r="44" spans="2:14" ht="24.95" customHeight="1" x14ac:dyDescent="0.15">
      <c r="B44" s="371"/>
      <c r="C44" s="643"/>
      <c r="D44" s="1318" t="s">
        <v>1707</v>
      </c>
      <c r="E44" s="1189"/>
      <c r="F44" s="1189"/>
      <c r="G44" s="1150" t="s">
        <v>1249</v>
      </c>
      <c r="H44" s="820"/>
      <c r="I44" s="400">
        <v>3</v>
      </c>
      <c r="J44" s="489" t="s">
        <v>1262</v>
      </c>
      <c r="K44" s="490"/>
      <c r="L44" s="401"/>
      <c r="M44" s="830" t="s">
        <v>1262</v>
      </c>
      <c r="N44" s="492"/>
    </row>
    <row r="45" spans="2:14" ht="24.95" customHeight="1" x14ac:dyDescent="0.15">
      <c r="B45" s="371"/>
      <c r="C45" s="425"/>
      <c r="D45" s="1319"/>
      <c r="E45" s="1190"/>
      <c r="F45" s="1190"/>
      <c r="G45" s="1140"/>
      <c r="H45" s="831"/>
      <c r="I45" s="428">
        <v>9</v>
      </c>
      <c r="J45" s="429" t="s">
        <v>512</v>
      </c>
      <c r="K45" s="495"/>
      <c r="L45" s="431"/>
      <c r="M45" s="432" t="s">
        <v>513</v>
      </c>
      <c r="N45" s="433"/>
    </row>
    <row r="46" spans="2:14" ht="24.95" customHeight="1" x14ac:dyDescent="0.15">
      <c r="B46" s="371"/>
      <c r="C46" s="425"/>
      <c r="D46" s="1319"/>
      <c r="E46" s="1190"/>
      <c r="F46" s="1190"/>
      <c r="G46" s="1322" t="s">
        <v>125</v>
      </c>
      <c r="H46" s="1325" t="s">
        <v>1263</v>
      </c>
      <c r="I46" s="1326"/>
      <c r="J46" s="1327"/>
      <c r="K46" s="430"/>
      <c r="L46" s="733"/>
      <c r="M46" s="432"/>
      <c r="N46" s="451"/>
    </row>
    <row r="47" spans="2:14" ht="24.95" customHeight="1" x14ac:dyDescent="0.15">
      <c r="B47" s="371"/>
      <c r="C47" s="425"/>
      <c r="D47" s="1320"/>
      <c r="E47" s="1321"/>
      <c r="F47" s="1321"/>
      <c r="G47" s="1324"/>
      <c r="H47" s="1334" t="s">
        <v>1706</v>
      </c>
      <c r="I47" s="1335"/>
      <c r="J47" s="1336"/>
      <c r="K47" s="435"/>
      <c r="L47" s="694"/>
      <c r="M47" s="398"/>
      <c r="N47" s="833"/>
    </row>
    <row r="48" spans="2:14" ht="24.95" customHeight="1" x14ac:dyDescent="0.15">
      <c r="B48" s="371"/>
      <c r="C48" s="425"/>
      <c r="D48" s="1318" t="s">
        <v>1708</v>
      </c>
      <c r="E48" s="1189"/>
      <c r="F48" s="1189"/>
      <c r="G48" s="819" t="s">
        <v>1249</v>
      </c>
      <c r="H48" s="820"/>
      <c r="I48" s="400">
        <v>6</v>
      </c>
      <c r="J48" s="386" t="s">
        <v>1264</v>
      </c>
      <c r="K48" s="490"/>
      <c r="L48" s="401"/>
      <c r="M48" s="389" t="s">
        <v>1265</v>
      </c>
      <c r="N48" s="390"/>
    </row>
    <row r="49" spans="2:14" ht="24.95" customHeight="1" x14ac:dyDescent="0.15">
      <c r="B49" s="371"/>
      <c r="C49" s="425"/>
      <c r="D49" s="1320"/>
      <c r="E49" s="1321"/>
      <c r="F49" s="1321"/>
      <c r="G49" s="823" t="s">
        <v>125</v>
      </c>
      <c r="H49" s="1328" t="s">
        <v>1268</v>
      </c>
      <c r="I49" s="1329"/>
      <c r="J49" s="1330"/>
      <c r="K49" s="435"/>
      <c r="L49" s="694"/>
      <c r="M49" s="398"/>
      <c r="N49" s="420"/>
    </row>
    <row r="50" spans="2:14" ht="24.95" customHeight="1" x14ac:dyDescent="0.15">
      <c r="B50" s="371"/>
      <c r="C50" s="425"/>
      <c r="D50" s="1318" t="s">
        <v>1709</v>
      </c>
      <c r="E50" s="1189"/>
      <c r="F50" s="1189"/>
      <c r="G50" s="819" t="s">
        <v>1249</v>
      </c>
      <c r="H50" s="423"/>
      <c r="I50" s="400">
        <v>6</v>
      </c>
      <c r="J50" s="386" t="s">
        <v>1264</v>
      </c>
      <c r="K50" s="424"/>
      <c r="L50" s="526"/>
      <c r="M50" s="389" t="s">
        <v>1265</v>
      </c>
      <c r="N50" s="390"/>
    </row>
    <row r="51" spans="2:14" ht="24.95" customHeight="1" x14ac:dyDescent="0.15">
      <c r="B51" s="371"/>
      <c r="C51" s="425"/>
      <c r="D51" s="1320"/>
      <c r="E51" s="1321"/>
      <c r="F51" s="1321"/>
      <c r="G51" s="823" t="s">
        <v>125</v>
      </c>
      <c r="H51" s="1328" t="s">
        <v>1266</v>
      </c>
      <c r="I51" s="1329"/>
      <c r="J51" s="1330"/>
      <c r="K51" s="435"/>
      <c r="L51" s="694"/>
      <c r="M51" s="398"/>
      <c r="N51" s="420"/>
    </row>
    <row r="52" spans="2:14" ht="24.95" customHeight="1" x14ac:dyDescent="0.15">
      <c r="B52" s="371"/>
      <c r="C52" s="643"/>
      <c r="D52" s="1318" t="s">
        <v>1710</v>
      </c>
      <c r="E52" s="1189"/>
      <c r="F52" s="1189"/>
      <c r="G52" s="819" t="s">
        <v>1249</v>
      </c>
      <c r="H52" s="423"/>
      <c r="I52" s="400" t="s">
        <v>1711</v>
      </c>
      <c r="J52" s="386" t="s">
        <v>512</v>
      </c>
      <c r="K52" s="424"/>
      <c r="L52" s="526"/>
      <c r="M52" s="389" t="s">
        <v>513</v>
      </c>
      <c r="N52" s="390" t="s">
        <v>1712</v>
      </c>
    </row>
    <row r="53" spans="2:14" ht="24.95" customHeight="1" x14ac:dyDescent="0.15">
      <c r="B53" s="371"/>
      <c r="C53" s="643"/>
      <c r="D53" s="1319"/>
      <c r="E53" s="1190"/>
      <c r="F53" s="1190"/>
      <c r="G53" s="1322" t="s">
        <v>125</v>
      </c>
      <c r="H53" s="1325" t="s">
        <v>1270</v>
      </c>
      <c r="I53" s="1326"/>
      <c r="J53" s="1327"/>
      <c r="K53" s="430"/>
      <c r="L53" s="733"/>
      <c r="M53" s="432"/>
      <c r="N53" s="451"/>
    </row>
    <row r="54" spans="2:14" ht="24.95" customHeight="1" x14ac:dyDescent="0.15">
      <c r="B54" s="371"/>
      <c r="C54" s="643"/>
      <c r="D54" s="1319"/>
      <c r="E54" s="1190"/>
      <c r="F54" s="1190"/>
      <c r="G54" s="1323"/>
      <c r="H54" s="1325" t="s">
        <v>1271</v>
      </c>
      <c r="I54" s="1326"/>
      <c r="J54" s="1327"/>
      <c r="K54" s="430"/>
      <c r="L54" s="733"/>
      <c r="M54" s="432"/>
      <c r="N54" s="821"/>
    </row>
    <row r="55" spans="2:14" ht="24.95" customHeight="1" x14ac:dyDescent="0.15">
      <c r="B55" s="371"/>
      <c r="C55" s="643"/>
      <c r="D55" s="1320"/>
      <c r="E55" s="1321"/>
      <c r="F55" s="1321"/>
      <c r="G55" s="1324"/>
      <c r="H55" s="1328" t="s">
        <v>1267</v>
      </c>
      <c r="I55" s="1329"/>
      <c r="J55" s="1330"/>
      <c r="K55" s="435"/>
      <c r="L55" s="694"/>
      <c r="M55" s="398"/>
      <c r="N55" s="822"/>
    </row>
    <row r="56" spans="2:14" ht="24.95" customHeight="1" x14ac:dyDescent="0.15">
      <c r="B56" s="371"/>
      <c r="C56" s="643"/>
      <c r="D56" s="1318" t="s">
        <v>1713</v>
      </c>
      <c r="E56" s="1189"/>
      <c r="F56" s="1189"/>
      <c r="G56" s="819" t="s">
        <v>1249</v>
      </c>
      <c r="H56" s="423"/>
      <c r="I56" s="400">
        <v>5</v>
      </c>
      <c r="J56" s="386" t="s">
        <v>512</v>
      </c>
      <c r="K56" s="424"/>
      <c r="L56" s="401"/>
      <c r="M56" s="389" t="s">
        <v>513</v>
      </c>
      <c r="N56" s="390"/>
    </row>
    <row r="57" spans="2:14" ht="24.95" customHeight="1" x14ac:dyDescent="0.15">
      <c r="B57" s="371"/>
      <c r="C57" s="643"/>
      <c r="D57" s="1319"/>
      <c r="E57" s="1190"/>
      <c r="F57" s="1190"/>
      <c r="G57" s="1322" t="s">
        <v>125</v>
      </c>
      <c r="H57" s="1325" t="s">
        <v>1272</v>
      </c>
      <c r="I57" s="1326"/>
      <c r="J57" s="1327"/>
      <c r="K57" s="430"/>
      <c r="L57" s="733"/>
      <c r="M57" s="432"/>
      <c r="N57" s="451"/>
    </row>
    <row r="58" spans="2:14" ht="24.95" customHeight="1" x14ac:dyDescent="0.15">
      <c r="B58" s="371"/>
      <c r="C58" s="643"/>
      <c r="D58" s="1319"/>
      <c r="E58" s="1190"/>
      <c r="F58" s="1190"/>
      <c r="G58" s="1323"/>
      <c r="H58" s="1325" t="s">
        <v>1273</v>
      </c>
      <c r="I58" s="1326"/>
      <c r="J58" s="1327"/>
      <c r="K58" s="430"/>
      <c r="L58" s="733"/>
      <c r="M58" s="432"/>
      <c r="N58" s="821"/>
    </row>
    <row r="59" spans="2:14" ht="24.95" customHeight="1" x14ac:dyDescent="0.15">
      <c r="B59" s="371"/>
      <c r="C59" s="643"/>
      <c r="D59" s="1320"/>
      <c r="E59" s="1321"/>
      <c r="F59" s="1321"/>
      <c r="G59" s="1324"/>
      <c r="H59" s="1328" t="s">
        <v>1274</v>
      </c>
      <c r="I59" s="1329"/>
      <c r="J59" s="1330"/>
      <c r="K59" s="435"/>
      <c r="L59" s="694"/>
      <c r="M59" s="398"/>
      <c r="N59" s="822"/>
    </row>
    <row r="60" spans="2:14" ht="24.95" customHeight="1" x14ac:dyDescent="0.15">
      <c r="B60" s="371"/>
      <c r="C60" s="425"/>
      <c r="D60" s="1318" t="s">
        <v>1275</v>
      </c>
      <c r="E60" s="1189"/>
      <c r="F60" s="1189"/>
      <c r="G60" s="819" t="s">
        <v>1249</v>
      </c>
      <c r="H60" s="384"/>
      <c r="I60" s="400"/>
      <c r="J60" s="386" t="s">
        <v>512</v>
      </c>
      <c r="K60" s="424"/>
      <c r="L60" s="526"/>
      <c r="M60" s="389" t="s">
        <v>513</v>
      </c>
      <c r="N60" s="390"/>
    </row>
    <row r="61" spans="2:14" ht="24.95" customHeight="1" x14ac:dyDescent="0.15">
      <c r="B61" s="371"/>
      <c r="C61" s="425"/>
      <c r="D61" s="1320"/>
      <c r="E61" s="1321"/>
      <c r="F61" s="1321"/>
      <c r="G61" s="823" t="s">
        <v>125</v>
      </c>
      <c r="H61" s="1331"/>
      <c r="I61" s="1332"/>
      <c r="J61" s="1333"/>
      <c r="K61" s="435"/>
      <c r="L61" s="694"/>
      <c r="M61" s="398"/>
      <c r="N61" s="420"/>
    </row>
    <row r="62" spans="2:14" ht="12" customHeight="1" x14ac:dyDescent="0.15">
      <c r="B62" s="371"/>
      <c r="C62" s="425"/>
      <c r="D62" s="834" t="s">
        <v>1276</v>
      </c>
      <c r="E62" s="595"/>
      <c r="F62" s="508"/>
      <c r="G62" s="426"/>
      <c r="H62" s="814"/>
      <c r="I62" s="815"/>
      <c r="J62" s="814"/>
      <c r="K62" s="817"/>
      <c r="L62" s="817"/>
      <c r="M62" s="817"/>
      <c r="N62" s="835"/>
    </row>
    <row r="63" spans="2:14" ht="12.75" customHeight="1" x14ac:dyDescent="0.15">
      <c r="B63" s="371"/>
      <c r="C63" s="392"/>
      <c r="D63" s="836" t="s">
        <v>1714</v>
      </c>
      <c r="E63" s="568"/>
      <c r="F63" s="437"/>
      <c r="G63" s="392"/>
      <c r="H63" s="440"/>
      <c r="I63" s="569"/>
      <c r="J63" s="440"/>
      <c r="K63" s="837"/>
      <c r="L63" s="837"/>
      <c r="M63" s="837"/>
      <c r="N63" s="838"/>
    </row>
    <row r="64" spans="2:14" ht="24.95" customHeight="1" x14ac:dyDescent="0.15">
      <c r="B64" s="371"/>
      <c r="C64" s="373"/>
      <c r="D64" s="373" t="s">
        <v>333</v>
      </c>
      <c r="E64" s="374" t="s">
        <v>1277</v>
      </c>
      <c r="F64" s="375"/>
      <c r="G64" s="373"/>
      <c r="H64" s="377"/>
      <c r="I64" s="545"/>
      <c r="J64" s="377"/>
      <c r="K64" s="378"/>
      <c r="L64" s="558"/>
      <c r="M64" s="378"/>
      <c r="N64" s="376"/>
    </row>
    <row r="65" spans="2:14" ht="24.95" customHeight="1" x14ac:dyDescent="0.15">
      <c r="B65" s="371"/>
      <c r="C65" s="373"/>
      <c r="D65" s="373"/>
      <c r="E65" s="379" t="s">
        <v>300</v>
      </c>
      <c r="F65" s="374" t="s">
        <v>1715</v>
      </c>
      <c r="G65" s="373"/>
      <c r="H65" s="377"/>
      <c r="I65" s="545"/>
      <c r="J65" s="377"/>
      <c r="K65" s="378"/>
      <c r="L65" s="558"/>
      <c r="M65" s="378"/>
      <c r="N65" s="376"/>
    </row>
    <row r="66" spans="2:14" ht="24.95" customHeight="1" x14ac:dyDescent="0.15">
      <c r="B66" s="371"/>
      <c r="C66" s="372"/>
      <c r="D66" s="373"/>
      <c r="E66" s="379"/>
      <c r="F66" s="379"/>
      <c r="G66" s="380" t="s">
        <v>342</v>
      </c>
      <c r="H66" s="944"/>
      <c r="I66" s="962"/>
      <c r="J66" s="980"/>
      <c r="K66" s="411"/>
      <c r="L66" s="557"/>
      <c r="M66" s="413"/>
      <c r="N66" s="381"/>
    </row>
    <row r="67" spans="2:14" ht="24.95" customHeight="1" x14ac:dyDescent="0.15">
      <c r="B67" s="371"/>
      <c r="C67" s="372"/>
      <c r="D67" s="373"/>
      <c r="E67" s="379"/>
      <c r="F67" s="379"/>
      <c r="G67" s="380" t="s">
        <v>1278</v>
      </c>
      <c r="H67" s="944"/>
      <c r="I67" s="962"/>
      <c r="J67" s="980"/>
      <c r="K67" s="411"/>
      <c r="L67" s="557"/>
      <c r="M67" s="413"/>
      <c r="N67" s="381"/>
    </row>
    <row r="68" spans="2:14" ht="24.95" customHeight="1" x14ac:dyDescent="0.15">
      <c r="B68" s="371"/>
      <c r="C68" s="372"/>
      <c r="D68" s="373"/>
      <c r="E68" s="379"/>
      <c r="F68" s="379"/>
      <c r="G68" s="380" t="s">
        <v>1279</v>
      </c>
      <c r="H68" s="944" t="s">
        <v>1716</v>
      </c>
      <c r="I68" s="962"/>
      <c r="J68" s="980"/>
      <c r="K68" s="411"/>
      <c r="L68" s="557"/>
      <c r="M68" s="413"/>
      <c r="N68" s="381"/>
    </row>
    <row r="69" spans="2:14" ht="24.95" customHeight="1" x14ac:dyDescent="0.15">
      <c r="B69" s="371"/>
      <c r="C69" s="382"/>
      <c r="D69" s="383"/>
      <c r="E69" s="554"/>
      <c r="F69" s="839"/>
      <c r="G69" s="959" t="s">
        <v>375</v>
      </c>
      <c r="H69" s="384" t="s">
        <v>304</v>
      </c>
      <c r="I69" s="840">
        <v>8</v>
      </c>
      <c r="J69" s="386" t="s">
        <v>376</v>
      </c>
      <c r="K69" s="387" t="s">
        <v>304</v>
      </c>
      <c r="L69" s="401"/>
      <c r="M69" s="389" t="s">
        <v>376</v>
      </c>
      <c r="N69" s="390"/>
    </row>
    <row r="70" spans="2:14" ht="24.95" customHeight="1" x14ac:dyDescent="0.15">
      <c r="B70" s="371"/>
      <c r="C70" s="391"/>
      <c r="D70" s="392"/>
      <c r="E70" s="568"/>
      <c r="F70" s="439"/>
      <c r="G70" s="961"/>
      <c r="H70" s="393" t="s">
        <v>394</v>
      </c>
      <c r="I70" s="841">
        <v>14</v>
      </c>
      <c r="J70" s="395" t="s">
        <v>376</v>
      </c>
      <c r="K70" s="396" t="s">
        <v>394</v>
      </c>
      <c r="L70" s="397"/>
      <c r="M70" s="398" t="s">
        <v>376</v>
      </c>
      <c r="N70" s="399"/>
    </row>
    <row r="71" spans="2:14" ht="24.95" customHeight="1" x14ac:dyDescent="0.15">
      <c r="B71" s="371"/>
      <c r="C71" s="372"/>
      <c r="D71" s="373"/>
      <c r="E71" s="379"/>
      <c r="F71" s="379"/>
      <c r="G71" s="380" t="s">
        <v>1280</v>
      </c>
      <c r="H71" s="409"/>
      <c r="I71" s="842">
        <v>6</v>
      </c>
      <c r="J71" s="410" t="s">
        <v>376</v>
      </c>
      <c r="K71" s="411"/>
      <c r="L71" s="412"/>
      <c r="M71" s="413" t="s">
        <v>376</v>
      </c>
      <c r="N71" s="414"/>
    </row>
    <row r="72" spans="2:14" ht="24.95" customHeight="1" x14ac:dyDescent="0.15">
      <c r="B72" s="371"/>
      <c r="C72" s="372"/>
      <c r="D72" s="373"/>
      <c r="E72" s="379"/>
      <c r="F72" s="379"/>
      <c r="G72" s="380" t="s">
        <v>223</v>
      </c>
      <c r="H72" s="409"/>
      <c r="I72" s="842">
        <v>112</v>
      </c>
      <c r="J72" s="410" t="s">
        <v>512</v>
      </c>
      <c r="K72" s="411"/>
      <c r="L72" s="412"/>
      <c r="M72" s="413" t="s">
        <v>513</v>
      </c>
      <c r="N72" s="414"/>
    </row>
    <row r="73" spans="2:14" ht="24.95" customHeight="1" x14ac:dyDescent="0.15">
      <c r="B73" s="371"/>
      <c r="C73" s="372"/>
      <c r="D73" s="373"/>
      <c r="E73" s="379"/>
      <c r="F73" s="379"/>
      <c r="G73" s="380" t="s">
        <v>1153</v>
      </c>
      <c r="H73" s="944"/>
      <c r="I73" s="962"/>
      <c r="J73" s="980"/>
      <c r="K73" s="411"/>
      <c r="L73" s="557"/>
      <c r="M73" s="413"/>
      <c r="N73" s="381"/>
    </row>
    <row r="74" spans="2:14" ht="24.95" customHeight="1" x14ac:dyDescent="0.15">
      <c r="B74" s="371"/>
      <c r="C74" s="373"/>
      <c r="D74" s="373"/>
      <c r="E74" s="379" t="s">
        <v>347</v>
      </c>
      <c r="F74" s="374" t="s">
        <v>1717</v>
      </c>
      <c r="G74" s="373"/>
      <c r="H74" s="377"/>
      <c r="I74" s="545"/>
      <c r="J74" s="377"/>
      <c r="K74" s="378"/>
      <c r="L74" s="558"/>
      <c r="M74" s="378"/>
      <c r="N74" s="376"/>
    </row>
    <row r="75" spans="2:14" ht="24.95" customHeight="1" x14ac:dyDescent="0.15">
      <c r="B75" s="371"/>
      <c r="C75" s="372"/>
      <c r="D75" s="373"/>
      <c r="E75" s="379"/>
      <c r="F75" s="379"/>
      <c r="G75" s="380" t="s">
        <v>342</v>
      </c>
      <c r="H75" s="944"/>
      <c r="I75" s="962"/>
      <c r="J75" s="980"/>
      <c r="K75" s="411"/>
      <c r="L75" s="557"/>
      <c r="M75" s="413"/>
      <c r="N75" s="381"/>
    </row>
    <row r="76" spans="2:14" ht="24.95" customHeight="1" x14ac:dyDescent="0.15">
      <c r="B76" s="371"/>
      <c r="C76" s="372"/>
      <c r="D76" s="373"/>
      <c r="E76" s="379"/>
      <c r="F76" s="379"/>
      <c r="G76" s="380" t="s">
        <v>1278</v>
      </c>
      <c r="H76" s="944"/>
      <c r="I76" s="962"/>
      <c r="J76" s="980"/>
      <c r="K76" s="411"/>
      <c r="L76" s="557"/>
      <c r="M76" s="413"/>
      <c r="N76" s="381"/>
    </row>
    <row r="77" spans="2:14" ht="24.95" customHeight="1" x14ac:dyDescent="0.15">
      <c r="B77" s="371"/>
      <c r="C77" s="1316"/>
      <c r="D77" s="1112"/>
      <c r="E77" s="958"/>
      <c r="F77" s="958"/>
      <c r="G77" s="1247" t="s">
        <v>1279</v>
      </c>
      <c r="H77" s="1002" t="s">
        <v>1718</v>
      </c>
      <c r="I77" s="1003"/>
      <c r="J77" s="1004"/>
      <c r="K77" s="424"/>
      <c r="L77" s="526"/>
      <c r="M77" s="389"/>
      <c r="N77" s="417"/>
    </row>
    <row r="78" spans="2:14" ht="24.95" customHeight="1" x14ac:dyDescent="0.15">
      <c r="B78" s="371"/>
      <c r="C78" s="1317"/>
      <c r="D78" s="1081"/>
      <c r="E78" s="960"/>
      <c r="F78" s="960"/>
      <c r="G78" s="1248"/>
      <c r="H78" s="993" t="s">
        <v>1719</v>
      </c>
      <c r="I78" s="994"/>
      <c r="J78" s="995"/>
      <c r="K78" s="843"/>
      <c r="L78" s="844"/>
      <c r="M78" s="573"/>
      <c r="N78" s="485"/>
    </row>
    <row r="79" spans="2:14" ht="24.95" customHeight="1" x14ac:dyDescent="0.15">
      <c r="B79" s="371"/>
      <c r="C79" s="372"/>
      <c r="D79" s="373"/>
      <c r="E79" s="379"/>
      <c r="F79" s="421"/>
      <c r="G79" s="445" t="s">
        <v>1720</v>
      </c>
      <c r="H79" s="509"/>
      <c r="I79" s="407">
        <v>180</v>
      </c>
      <c r="J79" s="410" t="s">
        <v>512</v>
      </c>
      <c r="K79" s="511"/>
      <c r="L79" s="412"/>
      <c r="M79" s="413" t="s">
        <v>513</v>
      </c>
      <c r="N79" s="845"/>
    </row>
    <row r="80" spans="2:14" ht="24.95" customHeight="1" x14ac:dyDescent="0.15">
      <c r="B80" s="371"/>
      <c r="C80" s="391"/>
      <c r="D80" s="392"/>
      <c r="E80" s="568"/>
      <c r="F80" s="439"/>
      <c r="G80" s="445" t="s">
        <v>1721</v>
      </c>
      <c r="H80" s="471"/>
      <c r="I80" s="441">
        <v>160</v>
      </c>
      <c r="J80" s="410" t="s">
        <v>512</v>
      </c>
      <c r="K80" s="473"/>
      <c r="L80" s="474"/>
      <c r="M80" s="413" t="s">
        <v>513</v>
      </c>
      <c r="N80" s="567"/>
    </row>
    <row r="81" spans="2:14" ht="24.95" customHeight="1" x14ac:dyDescent="0.15">
      <c r="B81" s="371"/>
      <c r="C81" s="391"/>
      <c r="D81" s="392"/>
      <c r="E81" s="568"/>
      <c r="F81" s="439"/>
      <c r="G81" s="603" t="s">
        <v>1722</v>
      </c>
      <c r="H81" s="471"/>
      <c r="I81" s="846">
        <v>6</v>
      </c>
      <c r="J81" s="564" t="s">
        <v>376</v>
      </c>
      <c r="K81" s="473"/>
      <c r="L81" s="474"/>
      <c r="M81" s="413" t="s">
        <v>376</v>
      </c>
      <c r="N81" s="567"/>
    </row>
    <row r="82" spans="2:14" ht="24.95" customHeight="1" x14ac:dyDescent="0.15">
      <c r="B82" s="371"/>
      <c r="C82" s="372"/>
      <c r="D82" s="373"/>
      <c r="E82" s="379"/>
      <c r="F82" s="379"/>
      <c r="G82" s="380" t="s">
        <v>1153</v>
      </c>
      <c r="H82" s="967"/>
      <c r="I82" s="1027"/>
      <c r="J82" s="1028"/>
      <c r="K82" s="411"/>
      <c r="L82" s="557"/>
      <c r="M82" s="413"/>
      <c r="N82" s="376"/>
    </row>
    <row r="83" spans="2:14" ht="24.95" customHeight="1" x14ac:dyDescent="0.15">
      <c r="B83" s="371"/>
      <c r="C83" s="373"/>
      <c r="D83" s="373"/>
      <c r="E83" s="379" t="s">
        <v>687</v>
      </c>
      <c r="F83" s="374" t="s">
        <v>1723</v>
      </c>
      <c r="G83" s="373"/>
      <c r="H83" s="377"/>
      <c r="I83" s="545"/>
      <c r="J83" s="377"/>
      <c r="K83" s="378"/>
      <c r="L83" s="558"/>
      <c r="M83" s="378"/>
      <c r="N83" s="376"/>
    </row>
    <row r="84" spans="2:14" ht="24.95" customHeight="1" x14ac:dyDescent="0.15">
      <c r="B84" s="371"/>
      <c r="C84" s="372"/>
      <c r="D84" s="373"/>
      <c r="E84" s="379"/>
      <c r="F84" s="379"/>
      <c r="G84" s="380" t="s">
        <v>342</v>
      </c>
      <c r="H84" s="944" t="s">
        <v>1281</v>
      </c>
      <c r="I84" s="962"/>
      <c r="J84" s="980"/>
      <c r="K84" s="411"/>
      <c r="L84" s="557"/>
      <c r="M84" s="413"/>
      <c r="N84" s="381"/>
    </row>
    <row r="85" spans="2:14" ht="24.95" customHeight="1" x14ac:dyDescent="0.15">
      <c r="B85" s="371"/>
      <c r="C85" s="372"/>
      <c r="D85" s="373"/>
      <c r="E85" s="379"/>
      <c r="F85" s="379"/>
      <c r="G85" s="380" t="s">
        <v>1282</v>
      </c>
      <c r="H85" s="509" t="s">
        <v>356</v>
      </c>
      <c r="I85" s="407">
        <v>1.8</v>
      </c>
      <c r="J85" s="410" t="s">
        <v>1724</v>
      </c>
      <c r="K85" s="511" t="s">
        <v>356</v>
      </c>
      <c r="L85" s="412"/>
      <c r="M85" s="413" t="s">
        <v>1725</v>
      </c>
      <c r="N85" s="414"/>
    </row>
    <row r="86" spans="2:14" ht="24.95" customHeight="1" x14ac:dyDescent="0.15">
      <c r="B86" s="371"/>
      <c r="C86" s="1316"/>
      <c r="D86" s="1112"/>
      <c r="E86" s="958"/>
      <c r="F86" s="958"/>
      <c r="G86" s="1247" t="s">
        <v>1341</v>
      </c>
      <c r="H86" s="384" t="s">
        <v>304</v>
      </c>
      <c r="I86" s="847">
        <v>7.4</v>
      </c>
      <c r="J86" s="525" t="s">
        <v>220</v>
      </c>
      <c r="K86" s="754" t="s">
        <v>304</v>
      </c>
      <c r="L86" s="526"/>
      <c r="M86" s="744" t="s">
        <v>220</v>
      </c>
      <c r="N86" s="532"/>
    </row>
    <row r="87" spans="2:14" ht="24.95" customHeight="1" x14ac:dyDescent="0.15">
      <c r="B87" s="371"/>
      <c r="C87" s="1317"/>
      <c r="D87" s="1081"/>
      <c r="E87" s="960"/>
      <c r="F87" s="960"/>
      <c r="G87" s="1248"/>
      <c r="H87" s="471" t="s">
        <v>1681</v>
      </c>
      <c r="I87" s="441">
        <v>10.5</v>
      </c>
      <c r="J87" s="569" t="s">
        <v>220</v>
      </c>
      <c r="K87" s="616" t="s">
        <v>1681</v>
      </c>
      <c r="L87" s="636"/>
      <c r="M87" s="630" t="s">
        <v>220</v>
      </c>
      <c r="N87" s="936"/>
    </row>
    <row r="88" spans="2:14" ht="24.95" customHeight="1" x14ac:dyDescent="0.15">
      <c r="B88" s="371"/>
      <c r="C88" s="372"/>
      <c r="D88" s="373"/>
      <c r="E88" s="379"/>
      <c r="F88" s="379"/>
      <c r="G88" s="380" t="s">
        <v>307</v>
      </c>
      <c r="H88" s="409"/>
      <c r="I88" s="407">
        <v>3</v>
      </c>
      <c r="J88" s="410" t="s">
        <v>1758</v>
      </c>
      <c r="K88" s="411"/>
      <c r="L88" s="557"/>
      <c r="M88" s="413" t="s">
        <v>413</v>
      </c>
      <c r="N88" s="414"/>
    </row>
    <row r="89" spans="2:14" ht="24.95" customHeight="1" x14ac:dyDescent="0.15">
      <c r="B89" s="371"/>
      <c r="C89" s="373" t="s">
        <v>1283</v>
      </c>
      <c r="D89" s="373"/>
      <c r="E89" s="379"/>
      <c r="F89" s="374"/>
      <c r="G89" s="373"/>
      <c r="H89" s="377"/>
      <c r="I89" s="545"/>
      <c r="J89" s="377"/>
      <c r="K89" s="378"/>
      <c r="L89" s="558"/>
      <c r="M89" s="378"/>
      <c r="N89" s="376"/>
    </row>
    <row r="90" spans="2:14" ht="24.95" customHeight="1" x14ac:dyDescent="0.15">
      <c r="B90" s="371"/>
      <c r="C90" s="373"/>
      <c r="D90" s="373" t="s">
        <v>333</v>
      </c>
      <c r="E90" s="374" t="s">
        <v>1284</v>
      </c>
      <c r="F90" s="375"/>
      <c r="G90" s="373"/>
      <c r="H90" s="377"/>
      <c r="I90" s="545"/>
      <c r="J90" s="377"/>
      <c r="K90" s="378"/>
      <c r="L90" s="558"/>
      <c r="M90" s="378"/>
      <c r="N90" s="376"/>
    </row>
    <row r="91" spans="2:14" ht="24.95" customHeight="1" x14ac:dyDescent="0.15">
      <c r="B91" s="371"/>
      <c r="C91" s="373"/>
      <c r="D91" s="373"/>
      <c r="E91" s="374" t="s">
        <v>300</v>
      </c>
      <c r="F91" s="374" t="s">
        <v>1285</v>
      </c>
      <c r="G91" s="373"/>
      <c r="H91" s="377"/>
      <c r="I91" s="545"/>
      <c r="J91" s="377"/>
      <c r="K91" s="378"/>
      <c r="L91" s="558"/>
      <c r="M91" s="378"/>
      <c r="N91" s="376"/>
    </row>
    <row r="92" spans="2:14" ht="24.95" customHeight="1" x14ac:dyDescent="0.15">
      <c r="B92" s="371"/>
      <c r="C92" s="372"/>
      <c r="D92" s="373"/>
      <c r="E92" s="379"/>
      <c r="F92" s="406" t="s">
        <v>463</v>
      </c>
      <c r="G92" s="380"/>
      <c r="H92" s="509" t="s">
        <v>1286</v>
      </c>
      <c r="I92" s="407"/>
      <c r="J92" s="410" t="s">
        <v>1287</v>
      </c>
      <c r="K92" s="511" t="s">
        <v>1286</v>
      </c>
      <c r="L92" s="412"/>
      <c r="M92" s="413" t="s">
        <v>1287</v>
      </c>
      <c r="N92" s="414"/>
    </row>
    <row r="93" spans="2:14" ht="24.95" customHeight="1" x14ac:dyDescent="0.15">
      <c r="B93" s="371"/>
      <c r="C93" s="373" t="s">
        <v>1288</v>
      </c>
      <c r="D93" s="373"/>
      <c r="E93" s="379"/>
      <c r="F93" s="374"/>
      <c r="G93" s="373"/>
      <c r="H93" s="377"/>
      <c r="I93" s="545"/>
      <c r="J93" s="377"/>
      <c r="K93" s="378"/>
      <c r="L93" s="558"/>
      <c r="M93" s="378"/>
      <c r="N93" s="376"/>
    </row>
    <row r="94" spans="2:14" ht="24.95" customHeight="1" x14ac:dyDescent="0.15">
      <c r="B94" s="371"/>
      <c r="C94" s="373"/>
      <c r="D94" s="373" t="s">
        <v>298</v>
      </c>
      <c r="E94" s="379" t="s">
        <v>1289</v>
      </c>
      <c r="F94" s="374"/>
      <c r="G94" s="373"/>
      <c r="H94" s="377"/>
      <c r="I94" s="545"/>
      <c r="J94" s="377"/>
      <c r="K94" s="378"/>
      <c r="L94" s="558"/>
      <c r="M94" s="378"/>
      <c r="N94" s="376"/>
    </row>
    <row r="95" spans="2:14" ht="24.95" customHeight="1" x14ac:dyDescent="0.15">
      <c r="B95" s="371"/>
      <c r="C95" s="372"/>
      <c r="D95" s="373"/>
      <c r="E95" s="379" t="s">
        <v>300</v>
      </c>
      <c r="F95" s="379" t="s">
        <v>301</v>
      </c>
      <c r="G95" s="380"/>
      <c r="H95" s="944" t="s">
        <v>1290</v>
      </c>
      <c r="I95" s="962"/>
      <c r="J95" s="980"/>
      <c r="K95" s="947"/>
      <c r="L95" s="948"/>
      <c r="M95" s="949"/>
      <c r="N95" s="381"/>
    </row>
    <row r="96" spans="2:14" ht="24.95" customHeight="1" x14ac:dyDescent="0.15">
      <c r="B96" s="371"/>
      <c r="C96" s="382"/>
      <c r="D96" s="383"/>
      <c r="E96" s="554"/>
      <c r="F96" s="956" t="s">
        <v>456</v>
      </c>
      <c r="G96" s="1276" t="s">
        <v>1291</v>
      </c>
      <c r="H96" s="384" t="s">
        <v>1292</v>
      </c>
      <c r="I96" s="1003"/>
      <c r="J96" s="1004"/>
      <c r="K96" s="387" t="s">
        <v>1292</v>
      </c>
      <c r="L96" s="1006"/>
      <c r="M96" s="1007"/>
      <c r="N96" s="422"/>
    </row>
    <row r="97" spans="2:14" ht="24.95" customHeight="1" x14ac:dyDescent="0.15">
      <c r="B97" s="371"/>
      <c r="C97" s="391"/>
      <c r="D97" s="392"/>
      <c r="E97" s="568"/>
      <c r="F97" s="957"/>
      <c r="G97" s="1278"/>
      <c r="H97" s="393" t="s">
        <v>1293</v>
      </c>
      <c r="I97" s="994"/>
      <c r="J97" s="995"/>
      <c r="K97" s="396" t="s">
        <v>1293</v>
      </c>
      <c r="L97" s="997"/>
      <c r="M97" s="998"/>
      <c r="N97" s="555"/>
    </row>
    <row r="98" spans="2:14" ht="24.95" customHeight="1" x14ac:dyDescent="0.15">
      <c r="B98" s="371"/>
      <c r="C98" s="382"/>
      <c r="D98" s="383"/>
      <c r="E98" s="554"/>
      <c r="F98" s="956" t="s">
        <v>457</v>
      </c>
      <c r="G98" s="1276" t="s">
        <v>1294</v>
      </c>
      <c r="H98" s="384" t="s">
        <v>1292</v>
      </c>
      <c r="I98" s="1003" t="s">
        <v>1281</v>
      </c>
      <c r="J98" s="1004"/>
      <c r="K98" s="387" t="s">
        <v>1292</v>
      </c>
      <c r="L98" s="1006"/>
      <c r="M98" s="1007"/>
      <c r="N98" s="422"/>
    </row>
    <row r="99" spans="2:14" ht="24.95" customHeight="1" x14ac:dyDescent="0.15">
      <c r="B99" s="371"/>
      <c r="C99" s="391"/>
      <c r="D99" s="392"/>
      <c r="E99" s="568"/>
      <c r="F99" s="957"/>
      <c r="G99" s="1278"/>
      <c r="H99" s="393" t="s">
        <v>1293</v>
      </c>
      <c r="I99" s="994"/>
      <c r="J99" s="995"/>
      <c r="K99" s="396" t="s">
        <v>1293</v>
      </c>
      <c r="L99" s="997"/>
      <c r="M99" s="998"/>
      <c r="N99" s="555"/>
    </row>
    <row r="100" spans="2:14" ht="24.95" customHeight="1" x14ac:dyDescent="0.15">
      <c r="B100" s="371"/>
      <c r="C100" s="382"/>
      <c r="D100" s="383"/>
      <c r="E100" s="554"/>
      <c r="F100" s="956" t="s">
        <v>459</v>
      </c>
      <c r="G100" s="1276" t="s">
        <v>1295</v>
      </c>
      <c r="H100" s="384" t="s">
        <v>1292</v>
      </c>
      <c r="I100" s="1003"/>
      <c r="J100" s="1004"/>
      <c r="K100" s="387" t="s">
        <v>1292</v>
      </c>
      <c r="L100" s="1006"/>
      <c r="M100" s="1007"/>
      <c r="N100" s="422"/>
    </row>
    <row r="101" spans="2:14" ht="24.95" customHeight="1" x14ac:dyDescent="0.15">
      <c r="B101" s="371"/>
      <c r="C101" s="391"/>
      <c r="D101" s="392"/>
      <c r="E101" s="568"/>
      <c r="F101" s="957"/>
      <c r="G101" s="1278"/>
      <c r="H101" s="393" t="s">
        <v>1293</v>
      </c>
      <c r="I101" s="994"/>
      <c r="J101" s="995"/>
      <c r="K101" s="396" t="s">
        <v>1293</v>
      </c>
      <c r="L101" s="997"/>
      <c r="M101" s="998"/>
      <c r="N101" s="555"/>
    </row>
    <row r="102" spans="2:14" ht="24.95" customHeight="1" x14ac:dyDescent="0.15">
      <c r="B102" s="371"/>
      <c r="C102" s="382"/>
      <c r="D102" s="383"/>
      <c r="E102" s="554"/>
      <c r="F102" s="956" t="s">
        <v>463</v>
      </c>
      <c r="G102" s="1276" t="s">
        <v>1296</v>
      </c>
      <c r="H102" s="384" t="s">
        <v>1292</v>
      </c>
      <c r="I102" s="1003"/>
      <c r="J102" s="1004"/>
      <c r="K102" s="387" t="s">
        <v>1292</v>
      </c>
      <c r="L102" s="1006"/>
      <c r="M102" s="1007"/>
      <c r="N102" s="422"/>
    </row>
    <row r="103" spans="2:14" ht="24.95" customHeight="1" x14ac:dyDescent="0.15">
      <c r="B103" s="436"/>
      <c r="C103" s="391"/>
      <c r="D103" s="392"/>
      <c r="E103" s="568"/>
      <c r="F103" s="957"/>
      <c r="G103" s="1278"/>
      <c r="H103" s="393" t="s">
        <v>1293</v>
      </c>
      <c r="I103" s="994"/>
      <c r="J103" s="995"/>
      <c r="K103" s="396" t="s">
        <v>1293</v>
      </c>
      <c r="L103" s="997"/>
      <c r="M103" s="998"/>
      <c r="N103" s="555"/>
    </row>
    <row r="104" spans="2:14" ht="24.95" customHeight="1" x14ac:dyDescent="0.15">
      <c r="B104" s="371"/>
      <c r="C104" s="425"/>
      <c r="D104" s="426"/>
      <c r="E104" s="595"/>
      <c r="F104" s="964" t="s">
        <v>465</v>
      </c>
      <c r="G104" s="1315" t="s">
        <v>1297</v>
      </c>
      <c r="H104" s="516" t="s">
        <v>1292</v>
      </c>
      <c r="I104" s="1308"/>
      <c r="J104" s="1309"/>
      <c r="K104" s="519" t="s">
        <v>1292</v>
      </c>
      <c r="L104" s="1025"/>
      <c r="M104" s="1026"/>
      <c r="N104" s="592"/>
    </row>
    <row r="105" spans="2:14" ht="24.95" customHeight="1" x14ac:dyDescent="0.15">
      <c r="B105" s="371"/>
      <c r="C105" s="391"/>
      <c r="D105" s="392"/>
      <c r="E105" s="568"/>
      <c r="F105" s="957"/>
      <c r="G105" s="1278"/>
      <c r="H105" s="393" t="s">
        <v>1293</v>
      </c>
      <c r="I105" s="994"/>
      <c r="J105" s="995"/>
      <c r="K105" s="396" t="s">
        <v>1293</v>
      </c>
      <c r="L105" s="997"/>
      <c r="M105" s="998"/>
      <c r="N105" s="555"/>
    </row>
    <row r="106" spans="2:14" ht="24.95" customHeight="1" x14ac:dyDescent="0.15">
      <c r="B106" s="371"/>
      <c r="C106" s="373"/>
      <c r="D106" s="373"/>
      <c r="E106" s="379" t="s">
        <v>347</v>
      </c>
      <c r="F106" s="374" t="s">
        <v>1298</v>
      </c>
      <c r="G106" s="373"/>
      <c r="H106" s="377"/>
      <c r="I106" s="545"/>
      <c r="J106" s="377"/>
      <c r="K106" s="378"/>
      <c r="L106" s="558"/>
      <c r="M106" s="378"/>
      <c r="N106" s="376"/>
    </row>
    <row r="107" spans="2:14" ht="24.95" customHeight="1" x14ac:dyDescent="0.15">
      <c r="B107" s="371"/>
      <c r="C107" s="372"/>
      <c r="D107" s="373"/>
      <c r="E107" s="379"/>
      <c r="F107" s="406" t="s">
        <v>456</v>
      </c>
      <c r="G107" s="380" t="s">
        <v>1299</v>
      </c>
      <c r="H107" s="575"/>
      <c r="I107" s="848"/>
      <c r="J107" s="701" t="s">
        <v>512</v>
      </c>
      <c r="K107" s="578"/>
      <c r="L107" s="849"/>
      <c r="M107" s="702" t="s">
        <v>513</v>
      </c>
      <c r="N107" s="703"/>
    </row>
    <row r="108" spans="2:14" ht="24.95" customHeight="1" x14ac:dyDescent="0.15">
      <c r="B108" s="371"/>
      <c r="C108" s="372"/>
      <c r="D108" s="373"/>
      <c r="E108" s="379"/>
      <c r="F108" s="406" t="s">
        <v>457</v>
      </c>
      <c r="G108" s="380" t="s">
        <v>1300</v>
      </c>
      <c r="H108" s="575"/>
      <c r="I108" s="576"/>
      <c r="J108" s="701" t="s">
        <v>1301</v>
      </c>
      <c r="K108" s="578"/>
      <c r="L108" s="579"/>
      <c r="M108" s="702" t="s">
        <v>1302</v>
      </c>
      <c r="N108" s="703"/>
    </row>
    <row r="109" spans="2:14" ht="20.100000000000001" customHeight="1" x14ac:dyDescent="0.15">
      <c r="B109" s="371"/>
      <c r="C109" s="382"/>
      <c r="D109" s="383"/>
      <c r="E109" s="554"/>
      <c r="F109" s="956" t="s">
        <v>459</v>
      </c>
      <c r="G109" s="1247" t="s">
        <v>1303</v>
      </c>
      <c r="H109" s="575"/>
      <c r="I109" s="576"/>
      <c r="J109" s="738" t="s">
        <v>512</v>
      </c>
      <c r="K109" s="578"/>
      <c r="L109" s="579"/>
      <c r="M109" s="739" t="s">
        <v>513</v>
      </c>
      <c r="N109" s="708"/>
    </row>
    <row r="110" spans="2:14" ht="20.100000000000001" customHeight="1" x14ac:dyDescent="0.15">
      <c r="B110" s="371"/>
      <c r="C110" s="425"/>
      <c r="D110" s="426"/>
      <c r="E110" s="595"/>
      <c r="F110" s="964"/>
      <c r="G110" s="1251"/>
      <c r="H110" s="479"/>
      <c r="I110" s="480"/>
      <c r="J110" s="850"/>
      <c r="K110" s="482"/>
      <c r="L110" s="483"/>
      <c r="M110" s="851"/>
      <c r="N110" s="818"/>
    </row>
    <row r="111" spans="2:14" ht="20.100000000000001" customHeight="1" x14ac:dyDescent="0.15">
      <c r="B111" s="371"/>
      <c r="C111" s="425"/>
      <c r="D111" s="426"/>
      <c r="E111" s="595"/>
      <c r="F111" s="964"/>
      <c r="G111" s="1251"/>
      <c r="H111" s="479"/>
      <c r="I111" s="480"/>
      <c r="J111" s="850"/>
      <c r="K111" s="482"/>
      <c r="L111" s="483"/>
      <c r="M111" s="851"/>
      <c r="N111" s="818"/>
    </row>
    <row r="112" spans="2:14" ht="20.100000000000001" customHeight="1" x14ac:dyDescent="0.15">
      <c r="B112" s="371"/>
      <c r="C112" s="425"/>
      <c r="D112" s="426"/>
      <c r="E112" s="595"/>
      <c r="F112" s="964"/>
      <c r="G112" s="1251"/>
      <c r="H112" s="479"/>
      <c r="I112" s="480"/>
      <c r="J112" s="850"/>
      <c r="K112" s="482"/>
      <c r="L112" s="483"/>
      <c r="M112" s="851"/>
      <c r="N112" s="818"/>
    </row>
    <row r="113" spans="2:14" ht="20.100000000000001" customHeight="1" x14ac:dyDescent="0.15">
      <c r="B113" s="371"/>
      <c r="C113" s="425"/>
      <c r="D113" s="426"/>
      <c r="E113" s="595"/>
      <c r="F113" s="964"/>
      <c r="G113" s="1251"/>
      <c r="H113" s="479"/>
      <c r="I113" s="480"/>
      <c r="J113" s="850"/>
      <c r="K113" s="482"/>
      <c r="L113" s="483"/>
      <c r="M113" s="851"/>
      <c r="N113" s="818"/>
    </row>
    <row r="114" spans="2:14" ht="20.100000000000001" customHeight="1" x14ac:dyDescent="0.15">
      <c r="B114" s="371"/>
      <c r="C114" s="391"/>
      <c r="D114" s="392"/>
      <c r="E114" s="568"/>
      <c r="F114" s="957"/>
      <c r="G114" s="1248"/>
      <c r="H114" s="471"/>
      <c r="I114" s="441"/>
      <c r="J114" s="615"/>
      <c r="K114" s="473"/>
      <c r="L114" s="474"/>
      <c r="M114" s="852"/>
      <c r="N114" s="444"/>
    </row>
    <row r="115" spans="2:14" ht="24.95" customHeight="1" x14ac:dyDescent="0.15">
      <c r="B115" s="371"/>
      <c r="C115" s="372"/>
      <c r="D115" s="373"/>
      <c r="E115" s="379"/>
      <c r="F115" s="406" t="s">
        <v>463</v>
      </c>
      <c r="G115" s="380" t="s">
        <v>1280</v>
      </c>
      <c r="H115" s="509"/>
      <c r="I115" s="407"/>
      <c r="J115" s="503" t="s">
        <v>376</v>
      </c>
      <c r="K115" s="511"/>
      <c r="L115" s="412"/>
      <c r="M115" s="505" t="s">
        <v>376</v>
      </c>
      <c r="N115" s="376"/>
    </row>
    <row r="116" spans="2:14" ht="24.95" customHeight="1" x14ac:dyDescent="0.15">
      <c r="B116" s="371"/>
      <c r="C116" s="372"/>
      <c r="D116" s="373"/>
      <c r="E116" s="379"/>
      <c r="F116" s="406" t="s">
        <v>465</v>
      </c>
      <c r="G116" s="380" t="s">
        <v>1304</v>
      </c>
      <c r="H116" s="509"/>
      <c r="I116" s="407"/>
      <c r="J116" s="503" t="s">
        <v>376</v>
      </c>
      <c r="K116" s="511"/>
      <c r="L116" s="412"/>
      <c r="M116" s="505" t="s">
        <v>376</v>
      </c>
      <c r="N116" s="376"/>
    </row>
    <row r="117" spans="2:14" ht="24.95" customHeight="1" x14ac:dyDescent="0.15">
      <c r="B117" s="371"/>
      <c r="C117" s="373"/>
      <c r="D117" s="373" t="s">
        <v>312</v>
      </c>
      <c r="E117" s="379" t="s">
        <v>1726</v>
      </c>
      <c r="F117" s="374"/>
      <c r="G117" s="373"/>
      <c r="H117" s="377"/>
      <c r="I117" s="545"/>
      <c r="J117" s="377"/>
      <c r="K117" s="378"/>
      <c r="L117" s="558"/>
      <c r="M117" s="378"/>
      <c r="N117" s="376"/>
    </row>
    <row r="118" spans="2:14" ht="24.95" customHeight="1" x14ac:dyDescent="0.15">
      <c r="B118" s="371"/>
      <c r="C118" s="372"/>
      <c r="D118" s="373"/>
      <c r="E118" s="379" t="s">
        <v>300</v>
      </c>
      <c r="F118" s="421" t="s">
        <v>301</v>
      </c>
      <c r="G118" s="853"/>
      <c r="H118" s="944"/>
      <c r="I118" s="962"/>
      <c r="J118" s="980"/>
      <c r="K118" s="947"/>
      <c r="L118" s="948"/>
      <c r="M118" s="949"/>
      <c r="N118" s="381"/>
    </row>
    <row r="119" spans="2:14" ht="24.95" customHeight="1" x14ac:dyDescent="0.15">
      <c r="B119" s="371"/>
      <c r="C119" s="372"/>
      <c r="D119" s="373"/>
      <c r="E119" s="379" t="s">
        <v>303</v>
      </c>
      <c r="F119" s="421" t="s">
        <v>1305</v>
      </c>
      <c r="G119" s="853"/>
      <c r="H119" s="944"/>
      <c r="I119" s="962"/>
      <c r="J119" s="980"/>
      <c r="K119" s="947"/>
      <c r="L119" s="948"/>
      <c r="M119" s="949"/>
      <c r="N119" s="854"/>
    </row>
    <row r="120" spans="2:14" ht="24.95" customHeight="1" x14ac:dyDescent="0.15">
      <c r="B120" s="371"/>
      <c r="C120" s="372"/>
      <c r="D120" s="373"/>
      <c r="E120" s="379" t="s">
        <v>309</v>
      </c>
      <c r="F120" s="421" t="s">
        <v>1285</v>
      </c>
      <c r="G120" s="853"/>
      <c r="H120" s="944"/>
      <c r="I120" s="962"/>
      <c r="J120" s="980"/>
      <c r="K120" s="947"/>
      <c r="L120" s="948"/>
      <c r="M120" s="949"/>
      <c r="N120" s="854"/>
    </row>
    <row r="121" spans="2:14" ht="24.95" customHeight="1" x14ac:dyDescent="0.15">
      <c r="B121" s="371"/>
      <c r="C121" s="373"/>
      <c r="D121" s="373"/>
      <c r="E121" s="379" t="s">
        <v>679</v>
      </c>
      <c r="F121" s="374" t="s">
        <v>1306</v>
      </c>
      <c r="G121" s="373"/>
      <c r="H121" s="377"/>
      <c r="I121" s="545"/>
      <c r="J121" s="377"/>
      <c r="K121" s="378"/>
      <c r="L121" s="558"/>
      <c r="M121" s="378"/>
      <c r="N121" s="376"/>
    </row>
    <row r="122" spans="2:14" ht="24.95" customHeight="1" x14ac:dyDescent="0.15">
      <c r="B122" s="371"/>
      <c r="C122" s="372"/>
      <c r="D122" s="373"/>
      <c r="E122" s="379"/>
      <c r="F122" s="406" t="s">
        <v>456</v>
      </c>
      <c r="G122" s="853" t="s">
        <v>1299</v>
      </c>
      <c r="H122" s="509"/>
      <c r="I122" s="407"/>
      <c r="J122" s="503" t="s">
        <v>512</v>
      </c>
      <c r="K122" s="511"/>
      <c r="L122" s="412"/>
      <c r="M122" s="505" t="s">
        <v>513</v>
      </c>
      <c r="N122" s="376"/>
    </row>
    <row r="123" spans="2:14" ht="24.95" customHeight="1" x14ac:dyDescent="0.15">
      <c r="B123" s="371"/>
      <c r="C123" s="372"/>
      <c r="D123" s="373"/>
      <c r="E123" s="379"/>
      <c r="F123" s="406" t="s">
        <v>457</v>
      </c>
      <c r="G123" s="853" t="s">
        <v>1300</v>
      </c>
      <c r="H123" s="509"/>
      <c r="I123" s="407"/>
      <c r="J123" s="503" t="s">
        <v>512</v>
      </c>
      <c r="K123" s="511"/>
      <c r="L123" s="412"/>
      <c r="M123" s="505" t="s">
        <v>513</v>
      </c>
      <c r="N123" s="376"/>
    </row>
    <row r="124" spans="2:14" ht="24.95" customHeight="1" x14ac:dyDescent="0.15">
      <c r="B124" s="371"/>
      <c r="C124" s="372"/>
      <c r="D124" s="373"/>
      <c r="E124" s="379"/>
      <c r="F124" s="406" t="s">
        <v>459</v>
      </c>
      <c r="G124" s="853" t="s">
        <v>1280</v>
      </c>
      <c r="H124" s="509"/>
      <c r="I124" s="407"/>
      <c r="J124" s="503" t="s">
        <v>376</v>
      </c>
      <c r="K124" s="511"/>
      <c r="L124" s="412"/>
      <c r="M124" s="505" t="s">
        <v>376</v>
      </c>
      <c r="N124" s="854"/>
    </row>
    <row r="125" spans="2:14" ht="24.95" customHeight="1" x14ac:dyDescent="0.15">
      <c r="B125" s="371"/>
      <c r="C125" s="372"/>
      <c r="D125" s="373"/>
      <c r="E125" s="379"/>
      <c r="F125" s="406" t="s">
        <v>463</v>
      </c>
      <c r="G125" s="853" t="s">
        <v>1304</v>
      </c>
      <c r="H125" s="509"/>
      <c r="I125" s="407"/>
      <c r="J125" s="503" t="s">
        <v>376</v>
      </c>
      <c r="K125" s="511"/>
      <c r="L125" s="412"/>
      <c r="M125" s="505" t="s">
        <v>376</v>
      </c>
      <c r="N125" s="854"/>
    </row>
    <row r="126" spans="2:14" ht="24.95" customHeight="1" x14ac:dyDescent="0.15">
      <c r="B126" s="371"/>
      <c r="C126" s="373"/>
      <c r="D126" s="373" t="s">
        <v>323</v>
      </c>
      <c r="E126" s="379" t="s">
        <v>1727</v>
      </c>
      <c r="F126" s="374"/>
      <c r="G126" s="373"/>
      <c r="H126" s="377"/>
      <c r="I126" s="545"/>
      <c r="J126" s="377"/>
      <c r="K126" s="378"/>
      <c r="L126" s="558"/>
      <c r="M126" s="378"/>
      <c r="N126" s="376"/>
    </row>
    <row r="127" spans="2:14" ht="24.95" customHeight="1" x14ac:dyDescent="0.15">
      <c r="B127" s="371"/>
      <c r="C127" s="372"/>
      <c r="D127" s="373"/>
      <c r="E127" s="379" t="s">
        <v>354</v>
      </c>
      <c r="F127" s="374" t="s">
        <v>342</v>
      </c>
      <c r="G127" s="853"/>
      <c r="H127" s="944"/>
      <c r="I127" s="962"/>
      <c r="J127" s="980"/>
      <c r="K127" s="947"/>
      <c r="L127" s="948"/>
      <c r="M127" s="949"/>
      <c r="N127" s="381"/>
    </row>
    <row r="128" spans="2:14" ht="24.95" customHeight="1" x14ac:dyDescent="0.15">
      <c r="B128" s="371"/>
      <c r="C128" s="372"/>
      <c r="D128" s="373"/>
      <c r="E128" s="379" t="s">
        <v>303</v>
      </c>
      <c r="F128" s="374" t="s">
        <v>1278</v>
      </c>
      <c r="G128" s="853"/>
      <c r="H128" s="944"/>
      <c r="I128" s="962"/>
      <c r="J128" s="980"/>
      <c r="K128" s="947"/>
      <c r="L128" s="948"/>
      <c r="M128" s="949"/>
      <c r="N128" s="381"/>
    </row>
    <row r="129" spans="2:14" ht="24.95" customHeight="1" x14ac:dyDescent="0.15">
      <c r="B129" s="371"/>
      <c r="C129" s="372"/>
      <c r="D129" s="373"/>
      <c r="E129" s="379" t="s">
        <v>309</v>
      </c>
      <c r="F129" s="374" t="s">
        <v>1279</v>
      </c>
      <c r="G129" s="853"/>
      <c r="H129" s="944"/>
      <c r="I129" s="962"/>
      <c r="J129" s="980"/>
      <c r="K129" s="947"/>
      <c r="L129" s="948"/>
      <c r="M129" s="949"/>
      <c r="N129" s="381"/>
    </row>
    <row r="130" spans="2:14" ht="24.95" customHeight="1" x14ac:dyDescent="0.15">
      <c r="B130" s="371"/>
      <c r="C130" s="373"/>
      <c r="D130" s="373"/>
      <c r="E130" s="379" t="s">
        <v>679</v>
      </c>
      <c r="F130" s="374" t="s">
        <v>1307</v>
      </c>
      <c r="G130" s="373"/>
      <c r="H130" s="377"/>
      <c r="I130" s="545"/>
      <c r="J130" s="377"/>
      <c r="K130" s="378"/>
      <c r="L130" s="558"/>
      <c r="M130" s="378"/>
      <c r="N130" s="376"/>
    </row>
    <row r="131" spans="2:14" ht="24.95" customHeight="1" x14ac:dyDescent="0.15">
      <c r="B131" s="371"/>
      <c r="C131" s="372"/>
      <c r="D131" s="373"/>
      <c r="E131" s="379"/>
      <c r="F131" s="406" t="s">
        <v>456</v>
      </c>
      <c r="G131" s="853" t="s">
        <v>1299</v>
      </c>
      <c r="H131" s="509"/>
      <c r="I131" s="407"/>
      <c r="J131" s="503" t="s">
        <v>512</v>
      </c>
      <c r="K131" s="511"/>
      <c r="L131" s="412"/>
      <c r="M131" s="505" t="s">
        <v>513</v>
      </c>
      <c r="N131" s="376"/>
    </row>
    <row r="132" spans="2:14" ht="24.95" customHeight="1" x14ac:dyDescent="0.15">
      <c r="B132" s="371"/>
      <c r="C132" s="372"/>
      <c r="D132" s="373"/>
      <c r="E132" s="379"/>
      <c r="F132" s="406" t="s">
        <v>457</v>
      </c>
      <c r="G132" s="853" t="s">
        <v>1280</v>
      </c>
      <c r="H132" s="509"/>
      <c r="I132" s="407"/>
      <c r="J132" s="503" t="s">
        <v>376</v>
      </c>
      <c r="K132" s="511"/>
      <c r="L132" s="412"/>
      <c r="M132" s="505" t="s">
        <v>376</v>
      </c>
      <c r="N132" s="376"/>
    </row>
    <row r="133" spans="2:14" ht="24.95" customHeight="1" x14ac:dyDescent="0.15">
      <c r="B133" s="371"/>
      <c r="C133" s="372"/>
      <c r="D133" s="373"/>
      <c r="E133" s="379"/>
      <c r="F133" s="406" t="s">
        <v>459</v>
      </c>
      <c r="G133" s="853" t="s">
        <v>1304</v>
      </c>
      <c r="H133" s="509"/>
      <c r="I133" s="407"/>
      <c r="J133" s="503" t="s">
        <v>376</v>
      </c>
      <c r="K133" s="511"/>
      <c r="L133" s="412"/>
      <c r="M133" s="505" t="s">
        <v>376</v>
      </c>
      <c r="N133" s="376"/>
    </row>
    <row r="134" spans="2:14" ht="24.95" customHeight="1" x14ac:dyDescent="0.15">
      <c r="B134" s="371"/>
      <c r="C134" s="373"/>
      <c r="D134" s="373" t="s">
        <v>333</v>
      </c>
      <c r="E134" s="379" t="s">
        <v>1728</v>
      </c>
      <c r="F134" s="374"/>
      <c r="G134" s="373"/>
      <c r="H134" s="377"/>
      <c r="I134" s="545"/>
      <c r="J134" s="377"/>
      <c r="K134" s="378"/>
      <c r="L134" s="558"/>
      <c r="M134" s="378"/>
      <c r="N134" s="376"/>
    </row>
    <row r="135" spans="2:14" ht="24.95" customHeight="1" x14ac:dyDescent="0.15">
      <c r="B135" s="371"/>
      <c r="C135" s="372"/>
      <c r="D135" s="373"/>
      <c r="E135" s="379" t="s">
        <v>354</v>
      </c>
      <c r="F135" s="374" t="s">
        <v>342</v>
      </c>
      <c r="G135" s="853"/>
      <c r="H135" s="944"/>
      <c r="I135" s="962"/>
      <c r="J135" s="980"/>
      <c r="K135" s="947"/>
      <c r="L135" s="948"/>
      <c r="M135" s="949"/>
      <c r="N135" s="381"/>
    </row>
    <row r="136" spans="2:14" ht="24.95" customHeight="1" x14ac:dyDescent="0.15">
      <c r="B136" s="371"/>
      <c r="C136" s="372"/>
      <c r="D136" s="373"/>
      <c r="E136" s="379" t="s">
        <v>303</v>
      </c>
      <c r="F136" s="374" t="s">
        <v>1729</v>
      </c>
      <c r="G136" s="853"/>
      <c r="H136" s="944"/>
      <c r="I136" s="962"/>
      <c r="J136" s="980"/>
      <c r="K136" s="947"/>
      <c r="L136" s="948"/>
      <c r="M136" s="949"/>
      <c r="N136" s="381"/>
    </row>
    <row r="137" spans="2:14" ht="24.95" customHeight="1" x14ac:dyDescent="0.15">
      <c r="B137" s="371"/>
      <c r="C137" s="372"/>
      <c r="D137" s="373"/>
      <c r="E137" s="379" t="s">
        <v>309</v>
      </c>
      <c r="F137" s="374" t="s">
        <v>1730</v>
      </c>
      <c r="G137" s="853"/>
      <c r="H137" s="409"/>
      <c r="I137" s="545"/>
      <c r="J137" s="503" t="s">
        <v>512</v>
      </c>
      <c r="K137" s="411"/>
      <c r="L137" s="557"/>
      <c r="M137" s="505" t="s">
        <v>513</v>
      </c>
      <c r="N137" s="381"/>
    </row>
    <row r="138" spans="2:14" ht="24.95" customHeight="1" x14ac:dyDescent="0.15">
      <c r="B138" s="363" t="s">
        <v>1308</v>
      </c>
      <c r="C138" s="727"/>
      <c r="D138" s="364"/>
      <c r="E138" s="365"/>
      <c r="F138" s="366"/>
      <c r="G138" s="367"/>
      <c r="H138" s="368"/>
      <c r="I138" s="404"/>
      <c r="J138" s="368"/>
      <c r="K138" s="369"/>
      <c r="L138" s="405"/>
      <c r="M138" s="369"/>
      <c r="N138" s="370"/>
    </row>
    <row r="139" spans="2:14" ht="24.95" customHeight="1" x14ac:dyDescent="0.15">
      <c r="B139" s="371"/>
      <c r="C139" s="373" t="s">
        <v>1309</v>
      </c>
      <c r="D139" s="373"/>
      <c r="E139" s="374"/>
      <c r="F139" s="375"/>
      <c r="G139" s="373"/>
      <c r="H139" s="377"/>
      <c r="I139" s="407"/>
      <c r="J139" s="377"/>
      <c r="K139" s="378"/>
      <c r="L139" s="408"/>
      <c r="M139" s="378"/>
      <c r="N139" s="376"/>
    </row>
    <row r="140" spans="2:14" ht="24.95" customHeight="1" x14ac:dyDescent="0.15">
      <c r="B140" s="371"/>
      <c r="C140" s="373"/>
      <c r="D140" s="373" t="s">
        <v>298</v>
      </c>
      <c r="E140" s="374" t="s">
        <v>1310</v>
      </c>
      <c r="F140" s="375"/>
      <c r="G140" s="373"/>
      <c r="H140" s="377"/>
      <c r="I140" s="407"/>
      <c r="J140" s="377"/>
      <c r="K140" s="378"/>
      <c r="L140" s="408"/>
      <c r="M140" s="378"/>
      <c r="N140" s="376"/>
    </row>
    <row r="141" spans="2:14" ht="24.95" customHeight="1" x14ac:dyDescent="0.15">
      <c r="B141" s="371"/>
      <c r="C141" s="372"/>
      <c r="D141" s="373"/>
      <c r="E141" s="374"/>
      <c r="F141" s="379"/>
      <c r="G141" s="380" t="s">
        <v>1311</v>
      </c>
      <c r="H141" s="944" t="s">
        <v>1312</v>
      </c>
      <c r="I141" s="962"/>
      <c r="J141" s="980"/>
      <c r="K141" s="947"/>
      <c r="L141" s="948"/>
      <c r="M141" s="949"/>
      <c r="N141" s="381"/>
    </row>
    <row r="142" spans="2:14" ht="24.95" customHeight="1" x14ac:dyDescent="0.15">
      <c r="B142" s="371"/>
      <c r="C142" s="372"/>
      <c r="D142" s="373"/>
      <c r="E142" s="374"/>
      <c r="F142" s="379"/>
      <c r="G142" s="380" t="s">
        <v>1313</v>
      </c>
      <c r="H142" s="944" t="s">
        <v>1314</v>
      </c>
      <c r="I142" s="962"/>
      <c r="J142" s="980"/>
      <c r="K142" s="947"/>
      <c r="L142" s="948"/>
      <c r="M142" s="949"/>
      <c r="N142" s="381"/>
    </row>
    <row r="143" spans="2:14" ht="24.95" customHeight="1" x14ac:dyDescent="0.15">
      <c r="B143" s="371"/>
      <c r="C143" s="373" t="s">
        <v>1315</v>
      </c>
      <c r="D143" s="373"/>
      <c r="E143" s="374"/>
      <c r="F143" s="375"/>
      <c r="G143" s="373"/>
      <c r="H143" s="377"/>
      <c r="I143" s="407"/>
      <c r="J143" s="377"/>
      <c r="K143" s="378"/>
      <c r="L143" s="408"/>
      <c r="M143" s="378"/>
      <c r="N143" s="376"/>
    </row>
    <row r="144" spans="2:14" ht="24.95" customHeight="1" x14ac:dyDescent="0.15">
      <c r="B144" s="371"/>
      <c r="C144" s="373"/>
      <c r="D144" s="373" t="s">
        <v>298</v>
      </c>
      <c r="E144" s="374" t="s">
        <v>1316</v>
      </c>
      <c r="F144" s="375"/>
      <c r="G144" s="373"/>
      <c r="H144" s="377"/>
      <c r="I144" s="407"/>
      <c r="J144" s="377"/>
      <c r="K144" s="378"/>
      <c r="L144" s="408"/>
      <c r="M144" s="378"/>
      <c r="N144" s="376"/>
    </row>
    <row r="145" spans="2:14" ht="24.95" customHeight="1" x14ac:dyDescent="0.15">
      <c r="B145" s="371"/>
      <c r="C145" s="382"/>
      <c r="D145" s="383"/>
      <c r="E145" s="554" t="s">
        <v>300</v>
      </c>
      <c r="F145" s="958" t="s">
        <v>1317</v>
      </c>
      <c r="G145" s="959"/>
      <c r="H145" s="973"/>
      <c r="I145" s="1113"/>
      <c r="J145" s="738" t="s">
        <v>1318</v>
      </c>
      <c r="K145" s="976"/>
      <c r="L145" s="977"/>
      <c r="M145" s="739" t="s">
        <v>1318</v>
      </c>
      <c r="N145" s="708"/>
    </row>
    <row r="146" spans="2:14" ht="24.95" customHeight="1" x14ac:dyDescent="0.15">
      <c r="B146" s="371"/>
      <c r="C146" s="372"/>
      <c r="D146" s="373"/>
      <c r="E146" s="374"/>
      <c r="F146" s="406" t="s">
        <v>456</v>
      </c>
      <c r="G146" s="380" t="s">
        <v>1319</v>
      </c>
      <c r="H146" s="509"/>
      <c r="I146" s="407"/>
      <c r="J146" s="503" t="s">
        <v>376</v>
      </c>
      <c r="K146" s="511"/>
      <c r="L146" s="412"/>
      <c r="M146" s="505" t="s">
        <v>376</v>
      </c>
      <c r="N146" s="376"/>
    </row>
    <row r="147" spans="2:14" ht="24.95" customHeight="1" x14ac:dyDescent="0.15">
      <c r="B147" s="371"/>
      <c r="C147" s="372"/>
      <c r="D147" s="373"/>
      <c r="E147" s="374"/>
      <c r="F147" s="406" t="s">
        <v>457</v>
      </c>
      <c r="G147" s="380" t="s">
        <v>1320</v>
      </c>
      <c r="H147" s="509"/>
      <c r="I147" s="407"/>
      <c r="J147" s="503" t="s">
        <v>1321</v>
      </c>
      <c r="K147" s="511"/>
      <c r="L147" s="412"/>
      <c r="M147" s="505" t="s">
        <v>1321</v>
      </c>
      <c r="N147" s="376"/>
    </row>
    <row r="148" spans="2:14" ht="24.95" customHeight="1" x14ac:dyDescent="0.15">
      <c r="B148" s="371"/>
      <c r="C148" s="382"/>
      <c r="D148" s="383"/>
      <c r="E148" s="456"/>
      <c r="F148" s="584" t="s">
        <v>459</v>
      </c>
      <c r="G148" s="855" t="s">
        <v>1322</v>
      </c>
      <c r="H148" s="575"/>
      <c r="I148" s="576"/>
      <c r="J148" s="738" t="s">
        <v>447</v>
      </c>
      <c r="K148" s="578"/>
      <c r="L148" s="579"/>
      <c r="M148" s="739" t="s">
        <v>447</v>
      </c>
      <c r="N148" s="708"/>
    </row>
    <row r="149" spans="2:14" ht="24.95" customHeight="1" x14ac:dyDescent="0.15">
      <c r="B149" s="371"/>
      <c r="C149" s="373"/>
      <c r="D149" s="373"/>
      <c r="E149" s="374" t="s">
        <v>347</v>
      </c>
      <c r="F149" s="374" t="s">
        <v>1323</v>
      </c>
      <c r="G149" s="373"/>
      <c r="H149" s="377"/>
      <c r="I149" s="407"/>
      <c r="J149" s="377"/>
      <c r="K149" s="378"/>
      <c r="L149" s="408"/>
      <c r="M149" s="378"/>
      <c r="N149" s="376"/>
    </row>
    <row r="150" spans="2:14" ht="24.95" customHeight="1" x14ac:dyDescent="0.15">
      <c r="B150" s="436"/>
      <c r="C150" s="372"/>
      <c r="D150" s="373"/>
      <c r="E150" s="374"/>
      <c r="F150" s="406" t="s">
        <v>456</v>
      </c>
      <c r="G150" s="380" t="s">
        <v>1324</v>
      </c>
      <c r="H150" s="509" t="s">
        <v>1325</v>
      </c>
      <c r="I150" s="407"/>
      <c r="J150" s="503" t="s">
        <v>376</v>
      </c>
      <c r="K150" s="511" t="s">
        <v>1325</v>
      </c>
      <c r="L150" s="412"/>
      <c r="M150" s="505" t="s">
        <v>376</v>
      </c>
      <c r="N150" s="376"/>
    </row>
    <row r="151" spans="2:14" ht="24.75" customHeight="1" x14ac:dyDescent="0.15">
      <c r="B151" s="371"/>
      <c r="C151" s="373"/>
      <c r="D151" s="373" t="s">
        <v>312</v>
      </c>
      <c r="E151" s="374" t="s">
        <v>1731</v>
      </c>
      <c r="F151" s="375"/>
      <c r="G151" s="373"/>
      <c r="H151" s="377"/>
      <c r="I151" s="407"/>
      <c r="J151" s="377"/>
      <c r="K151" s="378"/>
      <c r="L151" s="408"/>
      <c r="M151" s="378"/>
      <c r="N151" s="376"/>
    </row>
    <row r="152" spans="2:14" ht="24.95" customHeight="1" x14ac:dyDescent="0.15">
      <c r="B152" s="371"/>
      <c r="C152" s="372"/>
      <c r="D152" s="373"/>
      <c r="E152" s="379" t="s">
        <v>300</v>
      </c>
      <c r="F152" s="421" t="s">
        <v>1732</v>
      </c>
      <c r="G152" s="380"/>
      <c r="H152" s="409"/>
      <c r="I152" s="407">
        <v>50</v>
      </c>
      <c r="J152" s="410" t="s">
        <v>1733</v>
      </c>
      <c r="K152" s="411"/>
      <c r="L152" s="557"/>
      <c r="M152" s="413" t="s">
        <v>1734</v>
      </c>
      <c r="N152" s="381"/>
    </row>
    <row r="153" spans="2:14" ht="24.95" customHeight="1" x14ac:dyDescent="0.15">
      <c r="B153" s="371"/>
      <c r="C153" s="382"/>
      <c r="D153" s="383"/>
      <c r="E153" s="554" t="s">
        <v>347</v>
      </c>
      <c r="F153" s="1313" t="s">
        <v>1735</v>
      </c>
      <c r="G153" s="1314"/>
      <c r="H153" s="575"/>
      <c r="I153" s="576"/>
      <c r="J153" s="738" t="s">
        <v>1736</v>
      </c>
      <c r="K153" s="578"/>
      <c r="L153" s="579"/>
      <c r="M153" s="856" t="s">
        <v>1736</v>
      </c>
      <c r="N153" s="708"/>
    </row>
    <row r="154" spans="2:14" ht="24.95" customHeight="1" x14ac:dyDescent="0.15">
      <c r="B154" s="371"/>
      <c r="C154" s="373"/>
      <c r="D154" s="373"/>
      <c r="E154" s="374" t="s">
        <v>687</v>
      </c>
      <c r="F154" s="373" t="s">
        <v>1737</v>
      </c>
      <c r="G154" s="373"/>
      <c r="H154" s="377"/>
      <c r="I154" s="407"/>
      <c r="J154" s="377"/>
      <c r="K154" s="378"/>
      <c r="L154" s="408"/>
      <c r="M154" s="378"/>
      <c r="N154" s="376"/>
    </row>
    <row r="155" spans="2:14" ht="24.95" customHeight="1" x14ac:dyDescent="0.15">
      <c r="B155" s="371"/>
      <c r="C155" s="372"/>
      <c r="D155" s="373"/>
      <c r="E155" s="374" t="s">
        <v>327</v>
      </c>
      <c r="F155" s="379" t="s">
        <v>484</v>
      </c>
      <c r="G155" s="380"/>
      <c r="H155" s="509"/>
      <c r="I155" s="407"/>
      <c r="J155" s="503"/>
      <c r="K155" s="511"/>
      <c r="L155" s="412"/>
      <c r="M155" s="505"/>
      <c r="N155" s="376"/>
    </row>
    <row r="156" spans="2:14" ht="24.75" customHeight="1" x14ac:dyDescent="0.15">
      <c r="B156" s="371"/>
      <c r="C156" s="373"/>
      <c r="D156" s="373" t="s">
        <v>323</v>
      </c>
      <c r="E156" s="374" t="s">
        <v>1326</v>
      </c>
      <c r="F156" s="375"/>
      <c r="G156" s="373"/>
      <c r="H156" s="377"/>
      <c r="I156" s="407"/>
      <c r="J156" s="377"/>
      <c r="K156" s="378"/>
      <c r="L156" s="408"/>
      <c r="M156" s="378"/>
      <c r="N156" s="376"/>
    </row>
    <row r="157" spans="2:14" ht="24.95" customHeight="1" x14ac:dyDescent="0.15">
      <c r="B157" s="371"/>
      <c r="C157" s="372"/>
      <c r="D157" s="373"/>
      <c r="E157" s="379" t="s">
        <v>300</v>
      </c>
      <c r="F157" s="379" t="s">
        <v>301</v>
      </c>
      <c r="G157" s="380"/>
      <c r="H157" s="944" t="s">
        <v>1327</v>
      </c>
      <c r="I157" s="962"/>
      <c r="J157" s="980"/>
      <c r="K157" s="947"/>
      <c r="L157" s="948"/>
      <c r="M157" s="949"/>
      <c r="N157" s="381"/>
    </row>
    <row r="158" spans="2:14" ht="24.95" customHeight="1" x14ac:dyDescent="0.15">
      <c r="B158" s="371"/>
      <c r="C158" s="382"/>
      <c r="D158" s="383"/>
      <c r="E158" s="554" t="s">
        <v>347</v>
      </c>
      <c r="F158" s="958" t="s">
        <v>1328</v>
      </c>
      <c r="G158" s="959"/>
      <c r="H158" s="575"/>
      <c r="I158" s="576"/>
      <c r="J158" s="738" t="s">
        <v>512</v>
      </c>
      <c r="K158" s="578"/>
      <c r="L158" s="579"/>
      <c r="M158" s="739" t="s">
        <v>513</v>
      </c>
      <c r="N158" s="708"/>
    </row>
    <row r="159" spans="2:14" ht="24.95" customHeight="1" x14ac:dyDescent="0.15">
      <c r="B159" s="371"/>
      <c r="C159" s="373"/>
      <c r="D159" s="373"/>
      <c r="E159" s="374" t="s">
        <v>687</v>
      </c>
      <c r="F159" s="374" t="s">
        <v>1329</v>
      </c>
      <c r="G159" s="373"/>
      <c r="H159" s="377"/>
      <c r="I159" s="407"/>
      <c r="J159" s="377"/>
      <c r="K159" s="378"/>
      <c r="L159" s="408"/>
      <c r="M159" s="378"/>
      <c r="N159" s="376"/>
    </row>
    <row r="160" spans="2:14" ht="24.95" customHeight="1" x14ac:dyDescent="0.15">
      <c r="B160" s="371"/>
      <c r="C160" s="372"/>
      <c r="D160" s="373"/>
      <c r="E160" s="379"/>
      <c r="F160" s="406" t="s">
        <v>456</v>
      </c>
      <c r="G160" s="380" t="s">
        <v>1330</v>
      </c>
      <c r="H160" s="509"/>
      <c r="I160" s="407"/>
      <c r="J160" s="503" t="s">
        <v>1331</v>
      </c>
      <c r="K160" s="511"/>
      <c r="L160" s="412"/>
      <c r="M160" s="505" t="s">
        <v>1331</v>
      </c>
      <c r="N160" s="376"/>
    </row>
    <row r="161" spans="2:14" ht="24.95" customHeight="1" x14ac:dyDescent="0.15">
      <c r="B161" s="371"/>
      <c r="C161" s="382"/>
      <c r="D161" s="383"/>
      <c r="E161" s="554"/>
      <c r="F161" s="584" t="s">
        <v>457</v>
      </c>
      <c r="G161" s="855" t="s">
        <v>1332</v>
      </c>
      <c r="H161" s="575"/>
      <c r="I161" s="576"/>
      <c r="J161" s="738" t="s">
        <v>1331</v>
      </c>
      <c r="K161" s="578"/>
      <c r="L161" s="579"/>
      <c r="M161" s="739" t="s">
        <v>1331</v>
      </c>
      <c r="N161" s="708"/>
    </row>
    <row r="162" spans="2:14" ht="24.95" customHeight="1" x14ac:dyDescent="0.15">
      <c r="B162" s="371"/>
      <c r="C162" s="373"/>
      <c r="D162" s="373" t="s">
        <v>333</v>
      </c>
      <c r="E162" s="374" t="s">
        <v>1333</v>
      </c>
      <c r="F162" s="375"/>
      <c r="G162" s="373"/>
      <c r="H162" s="377"/>
      <c r="I162" s="407"/>
      <c r="J162" s="377"/>
      <c r="K162" s="378"/>
      <c r="L162" s="408"/>
      <c r="M162" s="378"/>
      <c r="N162" s="376"/>
    </row>
    <row r="163" spans="2:14" ht="24.95" customHeight="1" x14ac:dyDescent="0.15">
      <c r="B163" s="371"/>
      <c r="C163" s="372"/>
      <c r="D163" s="373"/>
      <c r="E163" s="379" t="s">
        <v>300</v>
      </c>
      <c r="F163" s="379" t="s">
        <v>301</v>
      </c>
      <c r="G163" s="380"/>
      <c r="H163" s="944" t="s">
        <v>1327</v>
      </c>
      <c r="I163" s="962"/>
      <c r="J163" s="980"/>
      <c r="K163" s="947"/>
      <c r="L163" s="948"/>
      <c r="M163" s="949"/>
      <c r="N163" s="381"/>
    </row>
    <row r="164" spans="2:14" ht="24.95" customHeight="1" x14ac:dyDescent="0.15">
      <c r="B164" s="371"/>
      <c r="C164" s="373"/>
      <c r="D164" s="373"/>
      <c r="E164" s="374" t="s">
        <v>347</v>
      </c>
      <c r="F164" s="374" t="s">
        <v>1645</v>
      </c>
      <c r="G164" s="373"/>
      <c r="H164" s="857" t="s">
        <v>1738</v>
      </c>
      <c r="I164" s="407">
        <v>5</v>
      </c>
      <c r="J164" s="377" t="s">
        <v>1770</v>
      </c>
      <c r="K164" s="858" t="s">
        <v>1738</v>
      </c>
      <c r="L164" s="412"/>
      <c r="M164" s="505" t="s">
        <v>1739</v>
      </c>
      <c r="N164" s="376"/>
    </row>
    <row r="165" spans="2:14" ht="24.95" customHeight="1" x14ac:dyDescent="0.15">
      <c r="B165" s="371"/>
      <c r="C165" s="382"/>
      <c r="D165" s="383"/>
      <c r="E165" s="554" t="s">
        <v>687</v>
      </c>
      <c r="F165" s="958" t="s">
        <v>1328</v>
      </c>
      <c r="G165" s="959"/>
      <c r="H165" s="575"/>
      <c r="I165" s="576"/>
      <c r="J165" s="738" t="s">
        <v>512</v>
      </c>
      <c r="K165" s="578"/>
      <c r="L165" s="579"/>
      <c r="M165" s="739" t="s">
        <v>513</v>
      </c>
      <c r="N165" s="708"/>
    </row>
    <row r="166" spans="2:14" ht="24.95" customHeight="1" x14ac:dyDescent="0.15">
      <c r="B166" s="371"/>
      <c r="C166" s="373"/>
      <c r="D166" s="373"/>
      <c r="E166" s="374" t="s">
        <v>679</v>
      </c>
      <c r="F166" s="374" t="s">
        <v>1334</v>
      </c>
      <c r="G166" s="373"/>
      <c r="H166" s="377"/>
      <c r="I166" s="407"/>
      <c r="J166" s="377"/>
      <c r="K166" s="378"/>
      <c r="L166" s="408"/>
      <c r="M166" s="378"/>
      <c r="N166" s="376"/>
    </row>
    <row r="167" spans="2:14" ht="24.95" customHeight="1" x14ac:dyDescent="0.15">
      <c r="B167" s="371"/>
      <c r="C167" s="372"/>
      <c r="D167" s="373"/>
      <c r="E167" s="379"/>
      <c r="F167" s="406" t="s">
        <v>456</v>
      </c>
      <c r="G167" s="380" t="s">
        <v>1334</v>
      </c>
      <c r="H167" s="509"/>
      <c r="I167" s="407"/>
      <c r="J167" s="503" t="s">
        <v>1331</v>
      </c>
      <c r="K167" s="511"/>
      <c r="L167" s="412"/>
      <c r="M167" s="505" t="s">
        <v>1331</v>
      </c>
      <c r="N167" s="376"/>
    </row>
    <row r="168" spans="2:14" ht="24.95" customHeight="1" x14ac:dyDescent="0.15">
      <c r="B168" s="371"/>
      <c r="C168" s="372"/>
      <c r="D168" s="373"/>
      <c r="E168" s="379"/>
      <c r="F168" s="406" t="s">
        <v>457</v>
      </c>
      <c r="G168" s="859" t="s">
        <v>1335</v>
      </c>
      <c r="H168" s="509"/>
      <c r="I168" s="407"/>
      <c r="J168" s="503" t="s">
        <v>1331</v>
      </c>
      <c r="K168" s="511"/>
      <c r="L168" s="412"/>
      <c r="M168" s="505" t="s">
        <v>1331</v>
      </c>
      <c r="N168" s="376"/>
    </row>
    <row r="169" spans="2:14" ht="24.95" customHeight="1" x14ac:dyDescent="0.15">
      <c r="B169" s="371"/>
      <c r="C169" s="426"/>
      <c r="D169" s="373" t="s">
        <v>718</v>
      </c>
      <c r="E169" s="595" t="s">
        <v>1740</v>
      </c>
      <c r="F169" s="674"/>
      <c r="G169" s="508"/>
      <c r="H169" s="860"/>
      <c r="I169" s="480"/>
      <c r="J169" s="814"/>
      <c r="K169" s="861"/>
      <c r="L169" s="862"/>
      <c r="M169" s="816"/>
      <c r="N169" s="818"/>
    </row>
    <row r="170" spans="2:14" ht="24.95" customHeight="1" x14ac:dyDescent="0.15">
      <c r="B170" s="371"/>
      <c r="C170" s="373"/>
      <c r="D170" s="373" t="s">
        <v>1336</v>
      </c>
      <c r="E170" s="374" t="s">
        <v>1741</v>
      </c>
      <c r="F170" s="374"/>
      <c r="G170" s="373"/>
      <c r="H170" s="377"/>
      <c r="I170" s="407"/>
      <c r="J170" s="377"/>
      <c r="K170" s="378"/>
      <c r="L170" s="408"/>
      <c r="M170" s="378"/>
      <c r="N170" s="376"/>
    </row>
    <row r="171" spans="2:14" ht="24.95" customHeight="1" x14ac:dyDescent="0.15">
      <c r="B171" s="371"/>
      <c r="C171" s="373"/>
      <c r="D171" s="373"/>
      <c r="E171" s="379" t="s">
        <v>300</v>
      </c>
      <c r="F171" s="374" t="s">
        <v>1338</v>
      </c>
      <c r="G171" s="373"/>
      <c r="H171" s="377"/>
      <c r="I171" s="407"/>
      <c r="J171" s="377"/>
      <c r="K171" s="378"/>
      <c r="L171" s="408"/>
      <c r="M171" s="378"/>
      <c r="N171" s="376"/>
    </row>
    <row r="172" spans="2:14" ht="24.95" customHeight="1" x14ac:dyDescent="0.15">
      <c r="B172" s="371"/>
      <c r="C172" s="382"/>
      <c r="D172" s="383"/>
      <c r="E172" s="554"/>
      <c r="F172" s="584" t="s">
        <v>456</v>
      </c>
      <c r="G172" s="855" t="s">
        <v>1337</v>
      </c>
      <c r="H172" s="863"/>
      <c r="I172" s="711"/>
      <c r="J172" s="738" t="s">
        <v>1339</v>
      </c>
      <c r="K172" s="864"/>
      <c r="L172" s="865"/>
      <c r="M172" s="739" t="s">
        <v>1339</v>
      </c>
      <c r="N172" s="708"/>
    </row>
    <row r="173" spans="2:14" ht="24.95" customHeight="1" x14ac:dyDescent="0.15">
      <c r="B173" s="371"/>
      <c r="C173" s="372"/>
      <c r="D173" s="373"/>
      <c r="E173" s="379"/>
      <c r="F173" s="406" t="s">
        <v>457</v>
      </c>
      <c r="G173" s="380" t="s">
        <v>356</v>
      </c>
      <c r="H173" s="509"/>
      <c r="I173" s="407">
        <v>1.5</v>
      </c>
      <c r="J173" s="503" t="s">
        <v>376</v>
      </c>
      <c r="K173" s="511"/>
      <c r="L173" s="412"/>
      <c r="M173" s="505" t="s">
        <v>376</v>
      </c>
      <c r="N173" s="376"/>
    </row>
    <row r="174" spans="2:14" ht="24.95" customHeight="1" x14ac:dyDescent="0.15">
      <c r="B174" s="371"/>
      <c r="C174" s="372"/>
      <c r="D174" s="373"/>
      <c r="E174" s="379"/>
      <c r="F174" s="406" t="s">
        <v>459</v>
      </c>
      <c r="G174" s="380" t="s">
        <v>1340</v>
      </c>
      <c r="H174" s="509"/>
      <c r="I174" s="407"/>
      <c r="J174" s="503" t="s">
        <v>376</v>
      </c>
      <c r="K174" s="511"/>
      <c r="L174" s="412"/>
      <c r="M174" s="505" t="s">
        <v>376</v>
      </c>
      <c r="N174" s="376"/>
    </row>
    <row r="175" spans="2:14" ht="24.95" customHeight="1" x14ac:dyDescent="0.15">
      <c r="B175" s="363" t="s">
        <v>1342</v>
      </c>
      <c r="C175" s="364"/>
      <c r="D175" s="364"/>
      <c r="E175" s="365"/>
      <c r="F175" s="366"/>
      <c r="G175" s="367"/>
      <c r="H175" s="368"/>
      <c r="I175" s="404"/>
      <c r="J175" s="368"/>
      <c r="K175" s="369"/>
      <c r="L175" s="405"/>
      <c r="M175" s="369"/>
      <c r="N175" s="370"/>
    </row>
    <row r="176" spans="2:14" ht="24.95" customHeight="1" x14ac:dyDescent="0.15">
      <c r="B176" s="551"/>
      <c r="C176" s="382" t="s">
        <v>1343</v>
      </c>
      <c r="D176" s="373"/>
      <c r="E176" s="374"/>
      <c r="F176" s="375"/>
      <c r="G176" s="373"/>
      <c r="H176" s="377"/>
      <c r="I176" s="407"/>
      <c r="J176" s="377"/>
      <c r="K176" s="378"/>
      <c r="L176" s="408"/>
      <c r="M176" s="378"/>
      <c r="N176" s="376"/>
    </row>
    <row r="177" spans="2:14" ht="24.95" customHeight="1" x14ac:dyDescent="0.15">
      <c r="B177" s="371"/>
      <c r="C177" s="382"/>
      <c r="D177" s="373" t="s">
        <v>298</v>
      </c>
      <c r="E177" s="374"/>
      <c r="F177" s="375"/>
      <c r="G177" s="373"/>
      <c r="H177" s="377"/>
      <c r="I177" s="407"/>
      <c r="J177" s="377"/>
      <c r="K177" s="378"/>
      <c r="L177" s="408"/>
      <c r="M177" s="378"/>
      <c r="N177" s="376"/>
    </row>
    <row r="178" spans="2:14" ht="24.95" customHeight="1" x14ac:dyDescent="0.15">
      <c r="B178" s="371"/>
      <c r="C178" s="425"/>
      <c r="D178" s="1310" t="s">
        <v>1344</v>
      </c>
      <c r="E178" s="1311" t="s">
        <v>1345</v>
      </c>
      <c r="F178" s="1133" t="s">
        <v>1346</v>
      </c>
      <c r="G178" s="1134"/>
      <c r="H178" s="384"/>
      <c r="I178" s="400"/>
      <c r="J178" s="415" t="s">
        <v>222</v>
      </c>
      <c r="K178" s="387"/>
      <c r="L178" s="401"/>
      <c r="M178" s="416" t="s">
        <v>222</v>
      </c>
      <c r="N178" s="417"/>
    </row>
    <row r="179" spans="2:14" ht="24.95" customHeight="1" x14ac:dyDescent="0.15">
      <c r="B179" s="371"/>
      <c r="C179" s="425"/>
      <c r="D179" s="1310"/>
      <c r="E179" s="1135"/>
      <c r="F179" s="1126" t="s">
        <v>1347</v>
      </c>
      <c r="G179" s="1127"/>
      <c r="H179" s="447"/>
      <c r="I179" s="428"/>
      <c r="J179" s="448" t="s">
        <v>222</v>
      </c>
      <c r="K179" s="449"/>
      <c r="L179" s="431"/>
      <c r="M179" s="450" t="s">
        <v>222</v>
      </c>
      <c r="N179" s="451"/>
    </row>
    <row r="180" spans="2:14" ht="24.95" customHeight="1" x14ac:dyDescent="0.15">
      <c r="B180" s="371"/>
      <c r="C180" s="425"/>
      <c r="D180" s="1310"/>
      <c r="E180" s="1135" t="s">
        <v>1348</v>
      </c>
      <c r="F180" s="1126" t="s">
        <v>1346</v>
      </c>
      <c r="G180" s="1127"/>
      <c r="H180" s="447"/>
      <c r="I180" s="428">
        <v>26</v>
      </c>
      <c r="J180" s="448" t="s">
        <v>600</v>
      </c>
      <c r="K180" s="449"/>
      <c r="L180" s="431"/>
      <c r="M180" s="450" t="s">
        <v>600</v>
      </c>
      <c r="N180" s="451"/>
    </row>
    <row r="181" spans="2:14" ht="24.95" customHeight="1" x14ac:dyDescent="0.15">
      <c r="B181" s="371"/>
      <c r="C181" s="425"/>
      <c r="D181" s="1310"/>
      <c r="E181" s="1312"/>
      <c r="F181" s="1129" t="s">
        <v>1347</v>
      </c>
      <c r="G181" s="1130"/>
      <c r="H181" s="393"/>
      <c r="I181" s="394" t="s">
        <v>1349</v>
      </c>
      <c r="J181" s="418" t="s">
        <v>222</v>
      </c>
      <c r="K181" s="396"/>
      <c r="L181" s="397"/>
      <c r="M181" s="419" t="s">
        <v>222</v>
      </c>
      <c r="N181" s="420"/>
    </row>
    <row r="182" spans="2:14" ht="24.95" customHeight="1" x14ac:dyDescent="0.15">
      <c r="B182" s="371"/>
      <c r="C182" s="425"/>
      <c r="D182" s="1310" t="s">
        <v>1350</v>
      </c>
      <c r="E182" s="1311" t="s">
        <v>1345</v>
      </c>
      <c r="F182" s="1133" t="s">
        <v>1346</v>
      </c>
      <c r="G182" s="1134"/>
      <c r="H182" s="384"/>
      <c r="I182" s="400"/>
      <c r="J182" s="415" t="s">
        <v>222</v>
      </c>
      <c r="K182" s="387"/>
      <c r="L182" s="401"/>
      <c r="M182" s="416" t="s">
        <v>222</v>
      </c>
      <c r="N182" s="417"/>
    </row>
    <row r="183" spans="2:14" ht="24.95" customHeight="1" x14ac:dyDescent="0.15">
      <c r="B183" s="371"/>
      <c r="C183" s="425"/>
      <c r="D183" s="1310"/>
      <c r="E183" s="1135"/>
      <c r="F183" s="1126" t="s">
        <v>1347</v>
      </c>
      <c r="G183" s="1127"/>
      <c r="H183" s="447"/>
      <c r="I183" s="428"/>
      <c r="J183" s="448" t="s">
        <v>222</v>
      </c>
      <c r="K183" s="449"/>
      <c r="L183" s="431"/>
      <c r="M183" s="450" t="s">
        <v>222</v>
      </c>
      <c r="N183" s="451"/>
    </row>
    <row r="184" spans="2:14" ht="24.95" customHeight="1" x14ac:dyDescent="0.15">
      <c r="B184" s="371"/>
      <c r="C184" s="425"/>
      <c r="D184" s="1310"/>
      <c r="E184" s="1135" t="s">
        <v>1348</v>
      </c>
      <c r="F184" s="1126" t="s">
        <v>1346</v>
      </c>
      <c r="G184" s="1127"/>
      <c r="H184" s="447"/>
      <c r="I184" s="428">
        <v>22</v>
      </c>
      <c r="J184" s="448" t="s">
        <v>600</v>
      </c>
      <c r="K184" s="449"/>
      <c r="L184" s="431"/>
      <c r="M184" s="450" t="s">
        <v>600</v>
      </c>
      <c r="N184" s="451"/>
    </row>
    <row r="185" spans="2:14" ht="24.95" customHeight="1" x14ac:dyDescent="0.15">
      <c r="B185" s="371"/>
      <c r="C185" s="425"/>
      <c r="D185" s="1310"/>
      <c r="E185" s="1312"/>
      <c r="F185" s="1129" t="s">
        <v>1347</v>
      </c>
      <c r="G185" s="1130"/>
      <c r="H185" s="393"/>
      <c r="I185" s="394" t="s">
        <v>1349</v>
      </c>
      <c r="J185" s="418" t="s">
        <v>222</v>
      </c>
      <c r="K185" s="396"/>
      <c r="L185" s="397"/>
      <c r="M185" s="419" t="s">
        <v>222</v>
      </c>
      <c r="N185" s="420"/>
    </row>
    <row r="186" spans="2:14" ht="24.95" customHeight="1" x14ac:dyDescent="0.15">
      <c r="B186" s="371"/>
      <c r="C186" s="382"/>
      <c r="D186" s="373" t="s">
        <v>312</v>
      </c>
      <c r="E186" s="374" t="s">
        <v>1351</v>
      </c>
      <c r="F186" s="375"/>
      <c r="G186" s="373"/>
      <c r="H186" s="377"/>
      <c r="I186" s="407"/>
      <c r="J186" s="377"/>
      <c r="K186" s="378"/>
      <c r="L186" s="408"/>
      <c r="M186" s="378"/>
      <c r="N186" s="376"/>
    </row>
    <row r="187" spans="2:14" ht="24.95" customHeight="1" x14ac:dyDescent="0.15">
      <c r="B187" s="371"/>
      <c r="C187" s="372"/>
      <c r="D187" s="373"/>
      <c r="E187" s="379" t="s">
        <v>354</v>
      </c>
      <c r="F187" s="379" t="s">
        <v>1352</v>
      </c>
      <c r="G187" s="380"/>
      <c r="H187" s="509" t="s">
        <v>1353</v>
      </c>
      <c r="I187" s="962"/>
      <c r="J187" s="980"/>
      <c r="K187" s="511" t="s">
        <v>1353</v>
      </c>
      <c r="L187" s="948"/>
      <c r="M187" s="949"/>
      <c r="N187" s="381"/>
    </row>
    <row r="188" spans="2:14" ht="24.95" customHeight="1" x14ac:dyDescent="0.15">
      <c r="B188" s="371"/>
      <c r="C188" s="372"/>
      <c r="D188" s="373"/>
      <c r="E188" s="379" t="s">
        <v>303</v>
      </c>
      <c r="F188" s="379" t="s">
        <v>1354</v>
      </c>
      <c r="G188" s="380"/>
      <c r="H188" s="509" t="s">
        <v>1353</v>
      </c>
      <c r="I188" s="962"/>
      <c r="J188" s="980"/>
      <c r="K188" s="511" t="s">
        <v>1353</v>
      </c>
      <c r="L188" s="948"/>
      <c r="M188" s="949"/>
      <c r="N188" s="381"/>
    </row>
    <row r="189" spans="2:14" ht="24.95" customHeight="1" x14ac:dyDescent="0.15">
      <c r="B189" s="371"/>
      <c r="C189" s="382"/>
      <c r="D189" s="456" t="s">
        <v>323</v>
      </c>
      <c r="E189" s="958" t="s">
        <v>1355</v>
      </c>
      <c r="F189" s="958"/>
      <c r="G189" s="959"/>
      <c r="H189" s="1002"/>
      <c r="I189" s="1003"/>
      <c r="J189" s="1004"/>
      <c r="K189" s="1005"/>
      <c r="L189" s="1006"/>
      <c r="M189" s="1007"/>
      <c r="N189" s="422"/>
    </row>
    <row r="190" spans="2:14" ht="20.100000000000001" customHeight="1" x14ac:dyDescent="0.15">
      <c r="B190" s="371"/>
      <c r="C190" s="382"/>
      <c r="D190" s="383" t="s">
        <v>333</v>
      </c>
      <c r="E190" s="456" t="s">
        <v>1356</v>
      </c>
      <c r="F190" s="457"/>
      <c r="G190" s="383"/>
      <c r="H190" s="711"/>
      <c r="I190" s="576"/>
      <c r="J190" s="711"/>
      <c r="K190" s="712"/>
      <c r="L190" s="697"/>
      <c r="M190" s="712"/>
      <c r="N190" s="708"/>
    </row>
    <row r="191" spans="2:14" ht="20.100000000000001" customHeight="1" x14ac:dyDescent="0.15">
      <c r="B191" s="371"/>
      <c r="C191" s="425"/>
      <c r="D191" s="392"/>
      <c r="E191" s="437"/>
      <c r="F191" s="438"/>
      <c r="G191" s="392"/>
      <c r="H191" s="440"/>
      <c r="I191" s="441"/>
      <c r="J191" s="866" t="s">
        <v>1357</v>
      </c>
      <c r="K191" s="442"/>
      <c r="L191" s="443"/>
      <c r="M191" s="867" t="s">
        <v>1358</v>
      </c>
      <c r="N191" s="868"/>
    </row>
    <row r="192" spans="2:14" ht="24.95" customHeight="1" x14ac:dyDescent="0.15">
      <c r="B192" s="371"/>
      <c r="C192" s="425"/>
      <c r="D192" s="1297" t="s">
        <v>1359</v>
      </c>
      <c r="E192" s="1298"/>
      <c r="F192" s="1298"/>
      <c r="G192" s="1299"/>
      <c r="H192" s="1002"/>
      <c r="I192" s="1003"/>
      <c r="J192" s="1004"/>
      <c r="K192" s="1005"/>
      <c r="L192" s="1006"/>
      <c r="M192" s="1007"/>
      <c r="N192" s="422"/>
    </row>
    <row r="193" spans="2:14" ht="24.95" customHeight="1" x14ac:dyDescent="0.15">
      <c r="B193" s="371"/>
      <c r="C193" s="643"/>
      <c r="D193" s="1303" t="s">
        <v>1360</v>
      </c>
      <c r="E193" s="1304"/>
      <c r="F193" s="1304"/>
      <c r="G193" s="1155"/>
      <c r="H193" s="984"/>
      <c r="I193" s="985"/>
      <c r="J193" s="986"/>
      <c r="K193" s="987"/>
      <c r="L193" s="988"/>
      <c r="M193" s="989"/>
      <c r="N193" s="538"/>
    </row>
    <row r="194" spans="2:14" ht="24.95" customHeight="1" x14ac:dyDescent="0.15">
      <c r="B194" s="371"/>
      <c r="C194" s="643"/>
      <c r="D194" s="1300" t="s">
        <v>1361</v>
      </c>
      <c r="E194" s="1301"/>
      <c r="F194" s="1301"/>
      <c r="G194" s="1302"/>
      <c r="H194" s="993"/>
      <c r="I194" s="994"/>
      <c r="J194" s="995"/>
      <c r="K194" s="996"/>
      <c r="L194" s="997"/>
      <c r="M194" s="998"/>
      <c r="N194" s="555"/>
    </row>
    <row r="195" spans="2:14" ht="24.95" customHeight="1" x14ac:dyDescent="0.15">
      <c r="B195" s="371"/>
      <c r="C195" s="643"/>
      <c r="D195" s="1297" t="s">
        <v>1359</v>
      </c>
      <c r="E195" s="1298"/>
      <c r="F195" s="1298"/>
      <c r="G195" s="1299"/>
      <c r="H195" s="1002"/>
      <c r="I195" s="1003"/>
      <c r="J195" s="1004"/>
      <c r="K195" s="1005"/>
      <c r="L195" s="1006"/>
      <c r="M195" s="1007"/>
      <c r="N195" s="422"/>
    </row>
    <row r="196" spans="2:14" ht="24.95" customHeight="1" x14ac:dyDescent="0.15">
      <c r="B196" s="371"/>
      <c r="C196" s="643"/>
      <c r="D196" s="1303" t="s">
        <v>1360</v>
      </c>
      <c r="E196" s="1304"/>
      <c r="F196" s="1304"/>
      <c r="G196" s="1155"/>
      <c r="H196" s="984"/>
      <c r="I196" s="985"/>
      <c r="J196" s="986"/>
      <c r="K196" s="987"/>
      <c r="L196" s="988"/>
      <c r="M196" s="989"/>
      <c r="N196" s="538"/>
    </row>
    <row r="197" spans="2:14" ht="24.95" customHeight="1" x14ac:dyDescent="0.15">
      <c r="B197" s="371"/>
      <c r="C197" s="643"/>
      <c r="D197" s="1300" t="s">
        <v>1361</v>
      </c>
      <c r="E197" s="1301"/>
      <c r="F197" s="1301"/>
      <c r="G197" s="1302"/>
      <c r="H197" s="993"/>
      <c r="I197" s="994"/>
      <c r="J197" s="995"/>
      <c r="K197" s="996"/>
      <c r="L197" s="997"/>
      <c r="M197" s="998"/>
      <c r="N197" s="555"/>
    </row>
    <row r="198" spans="2:14" ht="24.95" customHeight="1" x14ac:dyDescent="0.15">
      <c r="B198" s="371"/>
      <c r="C198" s="643"/>
      <c r="D198" s="1297" t="s">
        <v>1359</v>
      </c>
      <c r="E198" s="1298"/>
      <c r="F198" s="1298"/>
      <c r="G198" s="1299"/>
      <c r="H198" s="1002"/>
      <c r="I198" s="1003"/>
      <c r="J198" s="1004"/>
      <c r="K198" s="1005"/>
      <c r="L198" s="1006"/>
      <c r="M198" s="1007"/>
      <c r="N198" s="422"/>
    </row>
    <row r="199" spans="2:14" ht="24.95" customHeight="1" x14ac:dyDescent="0.15">
      <c r="B199" s="371"/>
      <c r="C199" s="643"/>
      <c r="D199" s="1303" t="s">
        <v>1360</v>
      </c>
      <c r="E199" s="1304"/>
      <c r="F199" s="1304"/>
      <c r="G199" s="1155"/>
      <c r="H199" s="984"/>
      <c r="I199" s="985"/>
      <c r="J199" s="986"/>
      <c r="K199" s="987"/>
      <c r="L199" s="988"/>
      <c r="M199" s="989"/>
      <c r="N199" s="538"/>
    </row>
    <row r="200" spans="2:14" ht="24.95" customHeight="1" x14ac:dyDescent="0.15">
      <c r="B200" s="371"/>
      <c r="C200" s="643"/>
      <c r="D200" s="1300" t="s">
        <v>1361</v>
      </c>
      <c r="E200" s="1301"/>
      <c r="F200" s="1301"/>
      <c r="G200" s="1302"/>
      <c r="H200" s="993"/>
      <c r="I200" s="994"/>
      <c r="J200" s="995"/>
      <c r="K200" s="996"/>
      <c r="L200" s="997"/>
      <c r="M200" s="998"/>
      <c r="N200" s="555"/>
    </row>
    <row r="201" spans="2:14" ht="24.95" customHeight="1" x14ac:dyDescent="0.15">
      <c r="B201" s="371"/>
      <c r="C201" s="643"/>
      <c r="D201" s="1297" t="s">
        <v>1359</v>
      </c>
      <c r="E201" s="1298"/>
      <c r="F201" s="1298"/>
      <c r="G201" s="1299"/>
      <c r="H201" s="1002"/>
      <c r="I201" s="1003"/>
      <c r="J201" s="1004"/>
      <c r="K201" s="1005"/>
      <c r="L201" s="1006"/>
      <c r="M201" s="1007"/>
      <c r="N201" s="422"/>
    </row>
    <row r="202" spans="2:14" ht="24.95" customHeight="1" x14ac:dyDescent="0.15">
      <c r="B202" s="371"/>
      <c r="C202" s="643"/>
      <c r="D202" s="1303" t="s">
        <v>1360</v>
      </c>
      <c r="E202" s="1304"/>
      <c r="F202" s="1304"/>
      <c r="G202" s="1155"/>
      <c r="H202" s="984"/>
      <c r="I202" s="985"/>
      <c r="J202" s="986"/>
      <c r="K202" s="987"/>
      <c r="L202" s="988"/>
      <c r="M202" s="989"/>
      <c r="N202" s="538"/>
    </row>
    <row r="203" spans="2:14" ht="24.95" customHeight="1" x14ac:dyDescent="0.15">
      <c r="B203" s="436"/>
      <c r="C203" s="644"/>
      <c r="D203" s="1300" t="s">
        <v>1361</v>
      </c>
      <c r="E203" s="1301"/>
      <c r="F203" s="1301"/>
      <c r="G203" s="1302"/>
      <c r="H203" s="993"/>
      <c r="I203" s="994"/>
      <c r="J203" s="995"/>
      <c r="K203" s="996"/>
      <c r="L203" s="997"/>
      <c r="M203" s="998"/>
      <c r="N203" s="555"/>
    </row>
    <row r="204" spans="2:14" ht="24.95" customHeight="1" x14ac:dyDescent="0.15">
      <c r="B204" s="371"/>
      <c r="C204" s="643"/>
      <c r="D204" s="1305" t="s">
        <v>1359</v>
      </c>
      <c r="E204" s="1306"/>
      <c r="F204" s="1306"/>
      <c r="G204" s="1307"/>
      <c r="H204" s="1021"/>
      <c r="I204" s="1308"/>
      <c r="J204" s="1309"/>
      <c r="K204" s="1024"/>
      <c r="L204" s="1025"/>
      <c r="M204" s="1026"/>
      <c r="N204" s="592"/>
    </row>
    <row r="205" spans="2:14" ht="24.95" customHeight="1" x14ac:dyDescent="0.15">
      <c r="B205" s="371"/>
      <c r="C205" s="643"/>
      <c r="D205" s="1303" t="s">
        <v>1360</v>
      </c>
      <c r="E205" s="1304"/>
      <c r="F205" s="1304"/>
      <c r="G205" s="1155"/>
      <c r="H205" s="984"/>
      <c r="I205" s="985"/>
      <c r="J205" s="986"/>
      <c r="K205" s="987"/>
      <c r="L205" s="988"/>
      <c r="M205" s="989"/>
      <c r="N205" s="538"/>
    </row>
    <row r="206" spans="2:14" ht="24.95" customHeight="1" x14ac:dyDescent="0.15">
      <c r="B206" s="371"/>
      <c r="C206" s="643"/>
      <c r="D206" s="1300" t="s">
        <v>1361</v>
      </c>
      <c r="E206" s="1301"/>
      <c r="F206" s="1301"/>
      <c r="G206" s="1302"/>
      <c r="H206" s="993"/>
      <c r="I206" s="994"/>
      <c r="J206" s="995"/>
      <c r="K206" s="996"/>
      <c r="L206" s="997"/>
      <c r="M206" s="998"/>
      <c r="N206" s="555"/>
    </row>
    <row r="207" spans="2:14" ht="24.95" customHeight="1" x14ac:dyDescent="0.15">
      <c r="B207" s="371"/>
      <c r="C207" s="643"/>
      <c r="D207" s="1297" t="s">
        <v>1359</v>
      </c>
      <c r="E207" s="1298"/>
      <c r="F207" s="1298"/>
      <c r="G207" s="1299"/>
      <c r="H207" s="1002"/>
      <c r="I207" s="1003"/>
      <c r="J207" s="1004"/>
      <c r="K207" s="1005"/>
      <c r="L207" s="1006"/>
      <c r="M207" s="1007"/>
      <c r="N207" s="422"/>
    </row>
    <row r="208" spans="2:14" ht="24.95" customHeight="1" x14ac:dyDescent="0.15">
      <c r="B208" s="371"/>
      <c r="C208" s="643"/>
      <c r="D208" s="1303" t="s">
        <v>1360</v>
      </c>
      <c r="E208" s="1304"/>
      <c r="F208" s="1304"/>
      <c r="G208" s="1155"/>
      <c r="H208" s="984"/>
      <c r="I208" s="985"/>
      <c r="J208" s="986"/>
      <c r="K208" s="987"/>
      <c r="L208" s="988"/>
      <c r="M208" s="989"/>
      <c r="N208" s="538"/>
    </row>
    <row r="209" spans="2:14" ht="24.95" customHeight="1" x14ac:dyDescent="0.15">
      <c r="B209" s="371"/>
      <c r="C209" s="644"/>
      <c r="D209" s="1300" t="s">
        <v>1361</v>
      </c>
      <c r="E209" s="1301"/>
      <c r="F209" s="1301"/>
      <c r="G209" s="1302"/>
      <c r="H209" s="993"/>
      <c r="I209" s="994"/>
      <c r="J209" s="995"/>
      <c r="K209" s="996"/>
      <c r="L209" s="997"/>
      <c r="M209" s="998"/>
      <c r="N209" s="555"/>
    </row>
    <row r="210" spans="2:14" ht="24.95" customHeight="1" x14ac:dyDescent="0.15">
      <c r="B210" s="371"/>
      <c r="C210" s="382" t="s">
        <v>1362</v>
      </c>
      <c r="D210" s="373"/>
      <c r="E210" s="374"/>
      <c r="F210" s="375"/>
      <c r="G210" s="373"/>
      <c r="H210" s="377"/>
      <c r="I210" s="407"/>
      <c r="J210" s="377"/>
      <c r="K210" s="378"/>
      <c r="L210" s="408"/>
      <c r="M210" s="378"/>
      <c r="N210" s="376"/>
    </row>
    <row r="211" spans="2:14" ht="24.95" customHeight="1" x14ac:dyDescent="0.15">
      <c r="B211" s="371"/>
      <c r="C211" s="382"/>
      <c r="D211" s="373" t="s">
        <v>298</v>
      </c>
      <c r="E211" s="374" t="s">
        <v>1363</v>
      </c>
      <c r="F211" s="375"/>
      <c r="G211" s="373"/>
      <c r="H211" s="377"/>
      <c r="I211" s="407"/>
      <c r="J211" s="377"/>
      <c r="K211" s="378"/>
      <c r="L211" s="408"/>
      <c r="M211" s="378"/>
      <c r="N211" s="376"/>
    </row>
    <row r="212" spans="2:14" ht="24.95" customHeight="1" x14ac:dyDescent="0.15">
      <c r="B212" s="371"/>
      <c r="C212" s="643"/>
      <c r="D212" s="1297" t="s">
        <v>1359</v>
      </c>
      <c r="E212" s="1298"/>
      <c r="F212" s="1298"/>
      <c r="G212" s="1299"/>
      <c r="H212" s="1002"/>
      <c r="I212" s="1003"/>
      <c r="J212" s="1004"/>
      <c r="K212" s="1005"/>
      <c r="L212" s="1006"/>
      <c r="M212" s="1007"/>
      <c r="N212" s="422"/>
    </row>
    <row r="213" spans="2:14" ht="24.95" customHeight="1" x14ac:dyDescent="0.15">
      <c r="B213" s="371"/>
      <c r="C213" s="643"/>
      <c r="D213" s="1300" t="s">
        <v>1364</v>
      </c>
      <c r="E213" s="1301"/>
      <c r="F213" s="1301"/>
      <c r="G213" s="1302"/>
      <c r="H213" s="993"/>
      <c r="I213" s="994"/>
      <c r="J213" s="995"/>
      <c r="K213" s="996"/>
      <c r="L213" s="997"/>
      <c r="M213" s="998"/>
      <c r="N213" s="555"/>
    </row>
    <row r="214" spans="2:14" ht="24.95" customHeight="1" x14ac:dyDescent="0.15">
      <c r="B214" s="371"/>
      <c r="C214" s="643"/>
      <c r="D214" s="1297" t="s">
        <v>1359</v>
      </c>
      <c r="E214" s="1298"/>
      <c r="F214" s="1298"/>
      <c r="G214" s="1299"/>
      <c r="H214" s="1002"/>
      <c r="I214" s="1003"/>
      <c r="J214" s="1004"/>
      <c r="K214" s="1005"/>
      <c r="L214" s="1006"/>
      <c r="M214" s="1007"/>
      <c r="N214" s="422"/>
    </row>
    <row r="215" spans="2:14" ht="24.95" customHeight="1" x14ac:dyDescent="0.15">
      <c r="B215" s="371"/>
      <c r="C215" s="643"/>
      <c r="D215" s="1300" t="s">
        <v>1364</v>
      </c>
      <c r="E215" s="1301"/>
      <c r="F215" s="1301"/>
      <c r="G215" s="1302"/>
      <c r="H215" s="993"/>
      <c r="I215" s="994"/>
      <c r="J215" s="995"/>
      <c r="K215" s="996"/>
      <c r="L215" s="997"/>
      <c r="M215" s="998"/>
      <c r="N215" s="555"/>
    </row>
    <row r="216" spans="2:14" ht="24.95" customHeight="1" x14ac:dyDescent="0.15">
      <c r="B216" s="371"/>
      <c r="C216" s="643"/>
      <c r="D216" s="1297" t="s">
        <v>1359</v>
      </c>
      <c r="E216" s="1298"/>
      <c r="F216" s="1298"/>
      <c r="G216" s="1299"/>
      <c r="H216" s="1002"/>
      <c r="I216" s="1003"/>
      <c r="J216" s="1004"/>
      <c r="K216" s="1005"/>
      <c r="L216" s="1006"/>
      <c r="M216" s="1007"/>
      <c r="N216" s="422"/>
    </row>
    <row r="217" spans="2:14" ht="24.95" customHeight="1" x14ac:dyDescent="0.15">
      <c r="B217" s="371"/>
      <c r="C217" s="643"/>
      <c r="D217" s="1300" t="s">
        <v>1364</v>
      </c>
      <c r="E217" s="1301"/>
      <c r="F217" s="1301"/>
      <c r="G217" s="1302"/>
      <c r="H217" s="993"/>
      <c r="I217" s="994"/>
      <c r="J217" s="995"/>
      <c r="K217" s="996"/>
      <c r="L217" s="997"/>
      <c r="M217" s="998"/>
      <c r="N217" s="555"/>
    </row>
    <row r="218" spans="2:14" ht="24.95" customHeight="1" x14ac:dyDescent="0.15">
      <c r="B218" s="371"/>
      <c r="C218" s="643"/>
      <c r="D218" s="1297" t="s">
        <v>1359</v>
      </c>
      <c r="E218" s="1298"/>
      <c r="F218" s="1298"/>
      <c r="G218" s="1299"/>
      <c r="H218" s="1002"/>
      <c r="I218" s="1003"/>
      <c r="J218" s="1004"/>
      <c r="K218" s="1005"/>
      <c r="L218" s="1006"/>
      <c r="M218" s="1007"/>
      <c r="N218" s="422"/>
    </row>
    <row r="219" spans="2:14" ht="24.95" customHeight="1" x14ac:dyDescent="0.15">
      <c r="B219" s="371"/>
      <c r="C219" s="643"/>
      <c r="D219" s="1300" t="s">
        <v>1364</v>
      </c>
      <c r="E219" s="1301"/>
      <c r="F219" s="1301"/>
      <c r="G219" s="1302"/>
      <c r="H219" s="993"/>
      <c r="I219" s="994"/>
      <c r="J219" s="995"/>
      <c r="K219" s="996"/>
      <c r="L219" s="997"/>
      <c r="M219" s="998"/>
      <c r="N219" s="555"/>
    </row>
    <row r="220" spans="2:14" ht="24.95" customHeight="1" x14ac:dyDescent="0.15">
      <c r="B220" s="371"/>
      <c r="C220" s="643"/>
      <c r="D220" s="1297" t="s">
        <v>1359</v>
      </c>
      <c r="E220" s="1298"/>
      <c r="F220" s="1298"/>
      <c r="G220" s="1299"/>
      <c r="H220" s="1002"/>
      <c r="I220" s="1003"/>
      <c r="J220" s="1004"/>
      <c r="K220" s="1005"/>
      <c r="L220" s="1006"/>
      <c r="M220" s="1007"/>
      <c r="N220" s="422"/>
    </row>
    <row r="221" spans="2:14" ht="24.95" customHeight="1" x14ac:dyDescent="0.15">
      <c r="B221" s="371"/>
      <c r="C221" s="644"/>
      <c r="D221" s="1300" t="s">
        <v>1364</v>
      </c>
      <c r="E221" s="1301"/>
      <c r="F221" s="1301"/>
      <c r="G221" s="1302"/>
      <c r="H221" s="993"/>
      <c r="I221" s="994"/>
      <c r="J221" s="995"/>
      <c r="K221" s="996"/>
      <c r="L221" s="997"/>
      <c r="M221" s="998"/>
      <c r="N221" s="555"/>
    </row>
    <row r="222" spans="2:14" ht="24.95" customHeight="1" x14ac:dyDescent="0.15">
      <c r="B222" s="371"/>
      <c r="C222" s="382" t="s">
        <v>1365</v>
      </c>
      <c r="D222" s="373"/>
      <c r="E222" s="374"/>
      <c r="F222" s="375"/>
      <c r="G222" s="373"/>
      <c r="H222" s="377"/>
      <c r="I222" s="407"/>
      <c r="J222" s="377"/>
      <c r="K222" s="378"/>
      <c r="L222" s="408"/>
      <c r="M222" s="378"/>
      <c r="N222" s="376"/>
    </row>
    <row r="223" spans="2:14" ht="24.95" customHeight="1" x14ac:dyDescent="0.15">
      <c r="B223" s="371"/>
      <c r="C223" s="382"/>
      <c r="D223" s="373" t="s">
        <v>298</v>
      </c>
      <c r="E223" s="374" t="s">
        <v>1366</v>
      </c>
      <c r="F223" s="375"/>
      <c r="G223" s="373"/>
      <c r="H223" s="377"/>
      <c r="I223" s="407"/>
      <c r="J223" s="377"/>
      <c r="K223" s="378"/>
      <c r="L223" s="408"/>
      <c r="M223" s="378"/>
      <c r="N223" s="376"/>
    </row>
    <row r="224" spans="2:14" ht="24.95" customHeight="1" x14ac:dyDescent="0.15">
      <c r="B224" s="371"/>
      <c r="C224" s="382"/>
      <c r="D224" s="373"/>
      <c r="E224" s="374" t="s">
        <v>1367</v>
      </c>
      <c r="F224" s="375"/>
      <c r="G224" s="373"/>
      <c r="H224" s="377"/>
      <c r="I224" s="407"/>
      <c r="J224" s="377"/>
      <c r="K224" s="378"/>
      <c r="L224" s="408"/>
      <c r="M224" s="378"/>
      <c r="N224" s="376"/>
    </row>
    <row r="225" spans="2:14" ht="24.95" customHeight="1" x14ac:dyDescent="0.15">
      <c r="B225" s="371"/>
      <c r="C225" s="382"/>
      <c r="D225" s="383"/>
      <c r="E225" s="554"/>
      <c r="F225" s="958" t="s">
        <v>1368</v>
      </c>
      <c r="G225" s="959"/>
      <c r="H225" s="820"/>
      <c r="I225" s="400"/>
      <c r="J225" s="489" t="s">
        <v>1369</v>
      </c>
      <c r="K225" s="490"/>
      <c r="L225" s="401"/>
      <c r="M225" s="830" t="s">
        <v>1369</v>
      </c>
      <c r="N225" s="492"/>
    </row>
    <row r="226" spans="2:14" ht="24.95" customHeight="1" x14ac:dyDescent="0.15">
      <c r="B226" s="371"/>
      <c r="C226" s="391"/>
      <c r="D226" s="392"/>
      <c r="E226" s="568"/>
      <c r="F226" s="960"/>
      <c r="G226" s="961"/>
      <c r="H226" s="869"/>
      <c r="I226" s="527"/>
      <c r="J226" s="498" t="s">
        <v>1370</v>
      </c>
      <c r="K226" s="499"/>
      <c r="L226" s="528"/>
      <c r="M226" s="529" t="s">
        <v>1371</v>
      </c>
      <c r="N226" s="501"/>
    </row>
    <row r="227" spans="2:14" ht="24.95" customHeight="1" x14ac:dyDescent="0.15">
      <c r="B227" s="371"/>
      <c r="C227" s="382"/>
      <c r="D227" s="383"/>
      <c r="E227" s="554"/>
      <c r="F227" s="958" t="s">
        <v>1372</v>
      </c>
      <c r="G227" s="959"/>
      <c r="H227" s="820"/>
      <c r="I227" s="400">
        <v>10</v>
      </c>
      <c r="J227" s="489" t="s">
        <v>1369</v>
      </c>
      <c r="K227" s="490"/>
      <c r="L227" s="401"/>
      <c r="M227" s="830" t="s">
        <v>1369</v>
      </c>
      <c r="N227" s="492"/>
    </row>
    <row r="228" spans="2:14" ht="24.95" customHeight="1" x14ac:dyDescent="0.15">
      <c r="B228" s="371"/>
      <c r="C228" s="391"/>
      <c r="D228" s="392"/>
      <c r="E228" s="568"/>
      <c r="F228" s="960"/>
      <c r="G228" s="961"/>
      <c r="H228" s="869"/>
      <c r="I228" s="527"/>
      <c r="J228" s="498" t="s">
        <v>1370</v>
      </c>
      <c r="K228" s="499"/>
      <c r="L228" s="528"/>
      <c r="M228" s="529" t="s">
        <v>1371</v>
      </c>
      <c r="N228" s="501"/>
    </row>
    <row r="229" spans="2:14" ht="24.95" customHeight="1" x14ac:dyDescent="0.15">
      <c r="B229" s="371"/>
      <c r="C229" s="382"/>
      <c r="D229" s="383"/>
      <c r="E229" s="554"/>
      <c r="F229" s="958" t="s">
        <v>1373</v>
      </c>
      <c r="G229" s="959"/>
      <c r="H229" s="820"/>
      <c r="I229" s="400">
        <v>40</v>
      </c>
      <c r="J229" s="489" t="s">
        <v>1369</v>
      </c>
      <c r="K229" s="490"/>
      <c r="L229" s="401"/>
      <c r="M229" s="830" t="s">
        <v>1369</v>
      </c>
      <c r="N229" s="492"/>
    </row>
    <row r="230" spans="2:14" ht="24.95" customHeight="1" x14ac:dyDescent="0.15">
      <c r="B230" s="371"/>
      <c r="C230" s="391"/>
      <c r="D230" s="392"/>
      <c r="E230" s="568"/>
      <c r="F230" s="960"/>
      <c r="G230" s="961"/>
      <c r="H230" s="869"/>
      <c r="I230" s="527"/>
      <c r="J230" s="498" t="s">
        <v>1370</v>
      </c>
      <c r="K230" s="499"/>
      <c r="L230" s="528"/>
      <c r="M230" s="529" t="s">
        <v>1371</v>
      </c>
      <c r="N230" s="501"/>
    </row>
    <row r="231" spans="2:14" ht="24.95" customHeight="1" x14ac:dyDescent="0.15">
      <c r="B231" s="371"/>
      <c r="C231" s="382"/>
      <c r="D231" s="373"/>
      <c r="E231" s="374" t="s">
        <v>1374</v>
      </c>
      <c r="F231" s="374"/>
      <c r="G231" s="374"/>
      <c r="H231" s="377"/>
      <c r="I231" s="407"/>
      <c r="J231" s="377"/>
      <c r="K231" s="378"/>
      <c r="L231" s="408"/>
      <c r="M231" s="378"/>
      <c r="N231" s="376"/>
    </row>
    <row r="232" spans="2:14" ht="24.95" customHeight="1" x14ac:dyDescent="0.15">
      <c r="B232" s="371"/>
      <c r="C232" s="372"/>
      <c r="D232" s="373"/>
      <c r="E232" s="379"/>
      <c r="F232" s="1232" t="s">
        <v>1375</v>
      </c>
      <c r="G232" s="1039"/>
      <c r="H232" s="502"/>
      <c r="I232" s="377"/>
      <c r="J232" s="503" t="s">
        <v>1370</v>
      </c>
      <c r="K232" s="504"/>
      <c r="L232" s="559"/>
      <c r="M232" s="505" t="s">
        <v>1371</v>
      </c>
      <c r="N232" s="376"/>
    </row>
    <row r="233" spans="2:14" ht="24.95" customHeight="1" x14ac:dyDescent="0.15">
      <c r="B233" s="371"/>
      <c r="C233" s="382"/>
      <c r="D233" s="383"/>
      <c r="E233" s="554"/>
      <c r="F233" s="958" t="s">
        <v>1376</v>
      </c>
      <c r="G233" s="959"/>
      <c r="H233" s="820"/>
      <c r="I233" s="400">
        <v>10</v>
      </c>
      <c r="J233" s="489" t="s">
        <v>1742</v>
      </c>
      <c r="K233" s="490"/>
      <c r="L233" s="401"/>
      <c r="M233" s="830" t="s">
        <v>954</v>
      </c>
      <c r="N233" s="492"/>
    </row>
    <row r="234" spans="2:14" ht="24.95" customHeight="1" x14ac:dyDescent="0.15">
      <c r="B234" s="371"/>
      <c r="C234" s="391"/>
      <c r="D234" s="392"/>
      <c r="E234" s="568"/>
      <c r="F234" s="960"/>
      <c r="G234" s="961"/>
      <c r="H234" s="869"/>
      <c r="I234" s="527"/>
      <c r="J234" s="498" t="s">
        <v>1370</v>
      </c>
      <c r="K234" s="499"/>
      <c r="L234" s="528"/>
      <c r="M234" s="529" t="s">
        <v>1371</v>
      </c>
      <c r="N234" s="501"/>
    </row>
    <row r="235" spans="2:14" ht="24.95" customHeight="1" x14ac:dyDescent="0.15">
      <c r="B235" s="371"/>
      <c r="C235" s="372"/>
      <c r="D235" s="373"/>
      <c r="E235" s="379"/>
      <c r="F235" s="379" t="s">
        <v>1377</v>
      </c>
      <c r="G235" s="859"/>
      <c r="H235" s="502"/>
      <c r="I235" s="377"/>
      <c r="J235" s="503" t="s">
        <v>1370</v>
      </c>
      <c r="K235" s="504"/>
      <c r="L235" s="559"/>
      <c r="M235" s="505" t="s">
        <v>1371</v>
      </c>
      <c r="N235" s="376"/>
    </row>
    <row r="236" spans="2:14" ht="24.95" customHeight="1" x14ac:dyDescent="0.15">
      <c r="B236" s="371"/>
      <c r="C236" s="382" t="s">
        <v>1378</v>
      </c>
      <c r="D236" s="373"/>
      <c r="E236" s="374"/>
      <c r="F236" s="375"/>
      <c r="G236" s="373"/>
      <c r="H236" s="377"/>
      <c r="I236" s="407"/>
      <c r="J236" s="377"/>
      <c r="K236" s="378"/>
      <c r="L236" s="408"/>
      <c r="M236" s="378"/>
      <c r="N236" s="376"/>
    </row>
    <row r="237" spans="2:14" ht="24.95" customHeight="1" x14ac:dyDescent="0.15">
      <c r="B237" s="371"/>
      <c r="C237" s="382"/>
      <c r="D237" s="373" t="s">
        <v>298</v>
      </c>
      <c r="E237" s="374" t="s">
        <v>1379</v>
      </c>
      <c r="F237" s="375"/>
      <c r="G237" s="373"/>
      <c r="H237" s="377"/>
      <c r="I237" s="407"/>
      <c r="J237" s="377"/>
      <c r="K237" s="378"/>
      <c r="L237" s="408"/>
      <c r="M237" s="378"/>
      <c r="N237" s="376"/>
    </row>
    <row r="238" spans="2:14" ht="24.95" customHeight="1" x14ac:dyDescent="0.15">
      <c r="B238" s="371"/>
      <c r="C238" s="372"/>
      <c r="D238" s="373"/>
      <c r="E238" s="379" t="s">
        <v>300</v>
      </c>
      <c r="F238" s="379" t="s">
        <v>335</v>
      </c>
      <c r="G238" s="380"/>
      <c r="H238" s="944" t="s">
        <v>1380</v>
      </c>
      <c r="I238" s="962"/>
      <c r="J238" s="980"/>
      <c r="K238" s="947"/>
      <c r="L238" s="948"/>
      <c r="M238" s="949"/>
      <c r="N238" s="381"/>
    </row>
    <row r="239" spans="2:14" ht="24.95" customHeight="1" x14ac:dyDescent="0.15">
      <c r="B239" s="371"/>
      <c r="C239" s="372"/>
      <c r="D239" s="373"/>
      <c r="E239" s="379" t="s">
        <v>303</v>
      </c>
      <c r="F239" s="379" t="s">
        <v>217</v>
      </c>
      <c r="G239" s="380"/>
      <c r="H239" s="509" t="s">
        <v>1381</v>
      </c>
      <c r="I239" s="407">
        <v>1</v>
      </c>
      <c r="J239" s="503" t="s">
        <v>322</v>
      </c>
      <c r="K239" s="511" t="s">
        <v>1381</v>
      </c>
      <c r="L239" s="412"/>
      <c r="M239" s="505" t="s">
        <v>322</v>
      </c>
      <c r="N239" s="376"/>
    </row>
    <row r="240" spans="2:14" ht="20.100000000000001" customHeight="1" x14ac:dyDescent="0.15">
      <c r="B240" s="371"/>
      <c r="C240" s="382"/>
      <c r="D240" s="383"/>
      <c r="E240" s="958" t="s">
        <v>309</v>
      </c>
      <c r="F240" s="958" t="s">
        <v>1382</v>
      </c>
      <c r="G240" s="959"/>
      <c r="H240" s="575"/>
      <c r="I240" s="711"/>
      <c r="J240" s="870" t="s">
        <v>326</v>
      </c>
      <c r="K240" s="578"/>
      <c r="L240" s="865"/>
      <c r="M240" s="871" t="s">
        <v>326</v>
      </c>
      <c r="N240" s="872"/>
    </row>
    <row r="241" spans="2:14" ht="20.100000000000001" customHeight="1" x14ac:dyDescent="0.15">
      <c r="B241" s="371"/>
      <c r="C241" s="391"/>
      <c r="D241" s="392"/>
      <c r="E241" s="960"/>
      <c r="F241" s="960"/>
      <c r="G241" s="961"/>
      <c r="H241" s="471"/>
      <c r="I241" s="440"/>
      <c r="J241" s="444" t="s">
        <v>1383</v>
      </c>
      <c r="K241" s="473"/>
      <c r="L241" s="873"/>
      <c r="M241" s="852" t="s">
        <v>1383</v>
      </c>
      <c r="N241" s="874"/>
    </row>
    <row r="242" spans="2:14" ht="24.95" customHeight="1" x14ac:dyDescent="0.15">
      <c r="B242" s="371"/>
      <c r="C242" s="372"/>
      <c r="D242" s="373"/>
      <c r="E242" s="379" t="s">
        <v>327</v>
      </c>
      <c r="F242" s="379" t="s">
        <v>1384</v>
      </c>
      <c r="G242" s="380"/>
      <c r="H242" s="502"/>
      <c r="I242" s="377"/>
      <c r="J242" s="503" t="s">
        <v>1385</v>
      </c>
      <c r="K242" s="504"/>
      <c r="L242" s="559"/>
      <c r="M242" s="505" t="s">
        <v>1385</v>
      </c>
      <c r="N242" s="376"/>
    </row>
    <row r="243" spans="2:14" ht="24.95" customHeight="1" x14ac:dyDescent="0.15">
      <c r="B243" s="371"/>
      <c r="C243" s="372"/>
      <c r="D243" s="373"/>
      <c r="E243" s="379" t="s">
        <v>328</v>
      </c>
      <c r="F243" s="379" t="s">
        <v>1386</v>
      </c>
      <c r="G243" s="380"/>
      <c r="H243" s="944" t="s">
        <v>1387</v>
      </c>
      <c r="I243" s="962"/>
      <c r="J243" s="980"/>
      <c r="K243" s="947"/>
      <c r="L243" s="948"/>
      <c r="M243" s="949"/>
      <c r="N243" s="381"/>
    </row>
    <row r="244" spans="2:14" ht="24.95" customHeight="1" x14ac:dyDescent="0.15">
      <c r="B244" s="371"/>
      <c r="C244" s="382"/>
      <c r="D244" s="373"/>
      <c r="E244" s="374" t="s">
        <v>330</v>
      </c>
      <c r="F244" s="374" t="s">
        <v>1388</v>
      </c>
      <c r="G244" s="374"/>
      <c r="H244" s="377"/>
      <c r="I244" s="407"/>
      <c r="J244" s="377"/>
      <c r="K244" s="378"/>
      <c r="L244" s="408"/>
      <c r="M244" s="378"/>
      <c r="N244" s="376"/>
    </row>
    <row r="245" spans="2:14" ht="24.95" customHeight="1" x14ac:dyDescent="0.15">
      <c r="B245" s="371"/>
      <c r="C245" s="372"/>
      <c r="D245" s="373"/>
      <c r="E245" s="379" t="s">
        <v>332</v>
      </c>
      <c r="F245" s="379" t="s">
        <v>1153</v>
      </c>
      <c r="G245" s="380"/>
      <c r="H245" s="944" t="s">
        <v>1389</v>
      </c>
      <c r="I245" s="962"/>
      <c r="J245" s="980"/>
      <c r="K245" s="947"/>
      <c r="L245" s="948"/>
      <c r="M245" s="949"/>
      <c r="N245" s="381"/>
    </row>
    <row r="246" spans="2:14" ht="24.95" customHeight="1" x14ac:dyDescent="0.15">
      <c r="B246" s="436"/>
      <c r="C246" s="372" t="s">
        <v>1390</v>
      </c>
      <c r="D246" s="373"/>
      <c r="E246" s="374"/>
      <c r="F246" s="375"/>
      <c r="G246" s="373"/>
      <c r="H246" s="377"/>
      <c r="I246" s="407"/>
      <c r="J246" s="377"/>
      <c r="K246" s="378"/>
      <c r="L246" s="408"/>
      <c r="M246" s="378"/>
      <c r="N246" s="376"/>
    </row>
    <row r="247" spans="2:14" ht="24.95" customHeight="1" x14ac:dyDescent="0.15">
      <c r="B247" s="875" t="s">
        <v>1391</v>
      </c>
      <c r="C247" s="876"/>
      <c r="D247" s="876"/>
      <c r="E247" s="877"/>
      <c r="F247" s="878"/>
      <c r="G247" s="367"/>
      <c r="H247" s="879"/>
      <c r="I247" s="880"/>
      <c r="J247" s="879"/>
      <c r="K247" s="881"/>
      <c r="L247" s="882"/>
      <c r="M247" s="881"/>
      <c r="N247" s="883"/>
    </row>
    <row r="248" spans="2:14" ht="24.95" customHeight="1" x14ac:dyDescent="0.15">
      <c r="B248" s="371"/>
      <c r="C248" s="373" t="s">
        <v>1392</v>
      </c>
      <c r="D248" s="373"/>
      <c r="E248" s="374"/>
      <c r="F248" s="375"/>
      <c r="G248" s="373"/>
      <c r="H248" s="377"/>
      <c r="I248" s="407"/>
      <c r="J248" s="377"/>
      <c r="K248" s="378"/>
      <c r="L248" s="408"/>
      <c r="M248" s="378"/>
      <c r="N248" s="376"/>
    </row>
    <row r="249" spans="2:14" ht="24.95" customHeight="1" x14ac:dyDescent="0.15">
      <c r="B249" s="371"/>
      <c r="C249" s="373"/>
      <c r="D249" s="373" t="s">
        <v>298</v>
      </c>
      <c r="E249" s="374" t="s">
        <v>1393</v>
      </c>
      <c r="F249" s="375"/>
      <c r="G249" s="373"/>
      <c r="H249" s="377"/>
      <c r="I249" s="407"/>
      <c r="J249" s="377"/>
      <c r="K249" s="378"/>
      <c r="L249" s="408"/>
      <c r="M249" s="378"/>
      <c r="N249" s="376"/>
    </row>
    <row r="250" spans="2:14" ht="24.95" customHeight="1" x14ac:dyDescent="0.15">
      <c r="B250" s="371"/>
      <c r="C250" s="382"/>
      <c r="D250" s="383"/>
      <c r="E250" s="958" t="s">
        <v>300</v>
      </c>
      <c r="F250" s="958" t="s">
        <v>1394</v>
      </c>
      <c r="G250" s="959"/>
      <c r="H250" s="384"/>
      <c r="I250" s="400"/>
      <c r="J250" s="415" t="s">
        <v>1395</v>
      </c>
      <c r="K250" s="387"/>
      <c r="L250" s="401"/>
      <c r="M250" s="416" t="s">
        <v>1395</v>
      </c>
      <c r="N250" s="417"/>
    </row>
    <row r="251" spans="2:14" ht="24.95" customHeight="1" x14ac:dyDescent="0.15">
      <c r="B251" s="371"/>
      <c r="C251" s="425"/>
      <c r="D251" s="426"/>
      <c r="E251" s="965"/>
      <c r="F251" s="965"/>
      <c r="G251" s="966"/>
      <c r="H251" s="447"/>
      <c r="I251" s="428"/>
      <c r="J251" s="448" t="s">
        <v>1396</v>
      </c>
      <c r="K251" s="449"/>
      <c r="L251" s="431"/>
      <c r="M251" s="450" t="s">
        <v>1396</v>
      </c>
      <c r="N251" s="451"/>
    </row>
    <row r="252" spans="2:14" ht="24.95" customHeight="1" x14ac:dyDescent="0.15">
      <c r="B252" s="371"/>
      <c r="C252" s="391"/>
      <c r="D252" s="392"/>
      <c r="E252" s="960"/>
      <c r="F252" s="960"/>
      <c r="G252" s="961"/>
      <c r="H252" s="393"/>
      <c r="I252" s="394"/>
      <c r="J252" s="418" t="s">
        <v>940</v>
      </c>
      <c r="K252" s="396"/>
      <c r="L252" s="397"/>
      <c r="M252" s="419" t="s">
        <v>940</v>
      </c>
      <c r="N252" s="420"/>
    </row>
    <row r="253" spans="2:14" ht="24.95" customHeight="1" x14ac:dyDescent="0.15">
      <c r="B253" s="371"/>
      <c r="C253" s="382"/>
      <c r="D253" s="383"/>
      <c r="E253" s="958" t="s">
        <v>303</v>
      </c>
      <c r="F253" s="958" t="s">
        <v>1397</v>
      </c>
      <c r="G253" s="959"/>
      <c r="H253" s="384" t="s">
        <v>1398</v>
      </c>
      <c r="I253" s="1003"/>
      <c r="J253" s="1004"/>
      <c r="K253" s="387" t="s">
        <v>1398</v>
      </c>
      <c r="L253" s="1006"/>
      <c r="M253" s="1007"/>
      <c r="N253" s="422"/>
    </row>
    <row r="254" spans="2:14" ht="24.95" customHeight="1" x14ac:dyDescent="0.15">
      <c r="B254" s="371"/>
      <c r="C254" s="391"/>
      <c r="D254" s="392"/>
      <c r="E254" s="960"/>
      <c r="F254" s="960"/>
      <c r="G254" s="961"/>
      <c r="H254" s="393" t="s">
        <v>319</v>
      </c>
      <c r="I254" s="994"/>
      <c r="J254" s="995"/>
      <c r="K254" s="396" t="s">
        <v>319</v>
      </c>
      <c r="L254" s="997"/>
      <c r="M254" s="998"/>
      <c r="N254" s="555"/>
    </row>
    <row r="255" spans="2:14" ht="24.95" customHeight="1" x14ac:dyDescent="0.15">
      <c r="B255" s="371"/>
      <c r="C255" s="372"/>
      <c r="D255" s="373"/>
      <c r="E255" s="379" t="s">
        <v>309</v>
      </c>
      <c r="F255" s="1038" t="s">
        <v>1399</v>
      </c>
      <c r="G255" s="1039"/>
      <c r="H255" s="509" t="s">
        <v>1400</v>
      </c>
      <c r="I255" s="407">
        <v>1</v>
      </c>
      <c r="J255" s="530" t="s">
        <v>340</v>
      </c>
      <c r="K255" s="511" t="s">
        <v>1400</v>
      </c>
      <c r="L255" s="412"/>
      <c r="M255" s="531" t="s">
        <v>340</v>
      </c>
      <c r="N255" s="515"/>
    </row>
    <row r="256" spans="2:14" ht="24.95" customHeight="1" x14ac:dyDescent="0.15">
      <c r="B256" s="371"/>
      <c r="C256" s="373"/>
      <c r="D256" s="373"/>
      <c r="E256" s="374" t="s">
        <v>679</v>
      </c>
      <c r="F256" s="374" t="s">
        <v>1401</v>
      </c>
      <c r="G256" s="373"/>
      <c r="H256" s="377"/>
      <c r="I256" s="407"/>
      <c r="J256" s="377"/>
      <c r="K256" s="378"/>
      <c r="L256" s="408"/>
      <c r="M256" s="378"/>
      <c r="N256" s="376" t="s">
        <v>1743</v>
      </c>
    </row>
    <row r="257" spans="2:14" ht="24.95" customHeight="1" x14ac:dyDescent="0.15">
      <c r="B257" s="371"/>
      <c r="C257" s="373"/>
      <c r="D257" s="373" t="s">
        <v>312</v>
      </c>
      <c r="E257" s="374" t="s">
        <v>1402</v>
      </c>
      <c r="F257" s="375"/>
      <c r="G257" s="373"/>
      <c r="H257" s="377"/>
      <c r="I257" s="407"/>
      <c r="J257" s="377"/>
      <c r="K257" s="378"/>
      <c r="L257" s="408"/>
      <c r="M257" s="378"/>
      <c r="N257" s="376"/>
    </row>
    <row r="258" spans="2:14" ht="24.95" customHeight="1" x14ac:dyDescent="0.15">
      <c r="B258" s="371"/>
      <c r="C258" s="382"/>
      <c r="D258" s="383"/>
      <c r="E258" s="958" t="s">
        <v>300</v>
      </c>
      <c r="F258" s="958" t="s">
        <v>1403</v>
      </c>
      <c r="G258" s="959"/>
      <c r="H258" s="384" t="s">
        <v>1404</v>
      </c>
      <c r="I258" s="1003"/>
      <c r="J258" s="1004"/>
      <c r="K258" s="387" t="s">
        <v>1404</v>
      </c>
      <c r="L258" s="1006"/>
      <c r="M258" s="1007"/>
      <c r="N258" s="422"/>
    </row>
    <row r="259" spans="2:14" ht="24.95" customHeight="1" x14ac:dyDescent="0.15">
      <c r="B259" s="371"/>
      <c r="C259" s="425"/>
      <c r="D259" s="426"/>
      <c r="E259" s="965"/>
      <c r="F259" s="965"/>
      <c r="G259" s="966"/>
      <c r="H259" s="447" t="s">
        <v>1405</v>
      </c>
      <c r="I259" s="985"/>
      <c r="J259" s="986"/>
      <c r="K259" s="449" t="s">
        <v>1405</v>
      </c>
      <c r="L259" s="988"/>
      <c r="M259" s="989"/>
      <c r="N259" s="538"/>
    </row>
    <row r="260" spans="2:14" ht="24.95" customHeight="1" x14ac:dyDescent="0.15">
      <c r="B260" s="371"/>
      <c r="C260" s="382"/>
      <c r="D260" s="383"/>
      <c r="E260" s="958" t="s">
        <v>303</v>
      </c>
      <c r="F260" s="958" t="s">
        <v>1406</v>
      </c>
      <c r="G260" s="959"/>
      <c r="H260" s="384" t="s">
        <v>1404</v>
      </c>
      <c r="I260" s="1003" t="s">
        <v>1407</v>
      </c>
      <c r="J260" s="1004"/>
      <c r="K260" s="387" t="s">
        <v>1404</v>
      </c>
      <c r="L260" s="1006"/>
      <c r="M260" s="1007"/>
      <c r="N260" s="422"/>
    </row>
    <row r="261" spans="2:14" ht="24.95" customHeight="1" x14ac:dyDescent="0.15">
      <c r="B261" s="371"/>
      <c r="C261" s="391"/>
      <c r="D261" s="392"/>
      <c r="E261" s="960" t="s">
        <v>309</v>
      </c>
      <c r="F261" s="960"/>
      <c r="G261" s="961"/>
      <c r="H261" s="393"/>
      <c r="I261" s="394"/>
      <c r="J261" s="395" t="s">
        <v>954</v>
      </c>
      <c r="K261" s="396"/>
      <c r="L261" s="397"/>
      <c r="M261" s="398" t="s">
        <v>954</v>
      </c>
      <c r="N261" s="399"/>
    </row>
    <row r="262" spans="2:14" ht="24.95" customHeight="1" x14ac:dyDescent="0.15">
      <c r="B262" s="371"/>
      <c r="C262" s="372"/>
      <c r="D262" s="373"/>
      <c r="E262" s="379" t="s">
        <v>309</v>
      </c>
      <c r="F262" s="379" t="s">
        <v>1408</v>
      </c>
      <c r="G262" s="380"/>
      <c r="H262" s="502"/>
      <c r="I262" s="407"/>
      <c r="J262" s="503" t="s">
        <v>322</v>
      </c>
      <c r="K262" s="504"/>
      <c r="L262" s="412"/>
      <c r="M262" s="505" t="s">
        <v>322</v>
      </c>
      <c r="N262" s="376"/>
    </row>
    <row r="263" spans="2:14" ht="24.95" customHeight="1" x14ac:dyDescent="0.15">
      <c r="B263" s="371"/>
      <c r="C263" s="372"/>
      <c r="D263" s="373"/>
      <c r="E263" s="379" t="s">
        <v>327</v>
      </c>
      <c r="F263" s="379" t="s">
        <v>1409</v>
      </c>
      <c r="G263" s="380"/>
      <c r="H263" s="967"/>
      <c r="I263" s="1027"/>
      <c r="J263" s="1028"/>
      <c r="K263" s="970"/>
      <c r="L263" s="971"/>
      <c r="M263" s="972"/>
      <c r="N263" s="376" t="s">
        <v>1410</v>
      </c>
    </row>
    <row r="264" spans="2:14" ht="24.95" customHeight="1" x14ac:dyDescent="0.15">
      <c r="B264" s="371"/>
      <c r="C264" s="372"/>
      <c r="D264" s="373"/>
      <c r="E264" s="379" t="s">
        <v>328</v>
      </c>
      <c r="F264" s="379" t="s">
        <v>1411</v>
      </c>
      <c r="G264" s="380"/>
      <c r="H264" s="502"/>
      <c r="I264" s="407">
        <v>1</v>
      </c>
      <c r="J264" s="503" t="s">
        <v>340</v>
      </c>
      <c r="K264" s="504"/>
      <c r="L264" s="412"/>
      <c r="M264" s="505" t="s">
        <v>340</v>
      </c>
      <c r="N264" s="376"/>
    </row>
    <row r="265" spans="2:14" ht="24.95" customHeight="1" x14ac:dyDescent="0.15">
      <c r="B265" s="371"/>
      <c r="C265" s="373"/>
      <c r="D265" s="373"/>
      <c r="E265" s="374" t="s">
        <v>929</v>
      </c>
      <c r="F265" s="374" t="s">
        <v>1412</v>
      </c>
      <c r="G265" s="373"/>
      <c r="H265" s="377"/>
      <c r="I265" s="407"/>
      <c r="J265" s="377"/>
      <c r="K265" s="378"/>
      <c r="L265" s="408"/>
      <c r="M265" s="378"/>
      <c r="N265" s="376"/>
    </row>
    <row r="266" spans="2:14" ht="24.95" customHeight="1" x14ac:dyDescent="0.15">
      <c r="B266" s="371"/>
      <c r="C266" s="373"/>
      <c r="D266" s="373" t="s">
        <v>323</v>
      </c>
      <c r="E266" s="374" t="s">
        <v>1413</v>
      </c>
      <c r="F266" s="375"/>
      <c r="G266" s="373"/>
      <c r="H266" s="377"/>
      <c r="I266" s="407"/>
      <c r="J266" s="377"/>
      <c r="K266" s="378"/>
      <c r="L266" s="408"/>
      <c r="M266" s="378"/>
      <c r="N266" s="376"/>
    </row>
    <row r="267" spans="2:14" ht="24.95" customHeight="1" x14ac:dyDescent="0.15">
      <c r="B267" s="371"/>
      <c r="C267" s="382"/>
      <c r="D267" s="383"/>
      <c r="E267" s="958" t="s">
        <v>300</v>
      </c>
      <c r="F267" s="958" t="s">
        <v>1414</v>
      </c>
      <c r="G267" s="959"/>
      <c r="H267" s="1199" t="s">
        <v>1415</v>
      </c>
      <c r="I267" s="1289"/>
      <c r="J267" s="1290"/>
      <c r="K267" s="1202"/>
      <c r="L267" s="1203"/>
      <c r="M267" s="1204"/>
      <c r="N267" s="492"/>
    </row>
    <row r="268" spans="2:14" ht="24.95" customHeight="1" x14ac:dyDescent="0.15">
      <c r="B268" s="371"/>
      <c r="C268" s="425"/>
      <c r="D268" s="426"/>
      <c r="E268" s="965"/>
      <c r="F268" s="965"/>
      <c r="G268" s="966"/>
      <c r="H268" s="447"/>
      <c r="I268" s="428"/>
      <c r="J268" s="448" t="s">
        <v>1416</v>
      </c>
      <c r="K268" s="449"/>
      <c r="L268" s="431"/>
      <c r="M268" s="450" t="s">
        <v>1416</v>
      </c>
      <c r="N268" s="451"/>
    </row>
    <row r="269" spans="2:14" ht="24.95" customHeight="1" x14ac:dyDescent="0.15">
      <c r="B269" s="371"/>
      <c r="C269" s="425"/>
      <c r="D269" s="426"/>
      <c r="E269" s="965"/>
      <c r="F269" s="965"/>
      <c r="G269" s="966"/>
      <c r="H269" s="447"/>
      <c r="I269" s="428"/>
      <c r="J269" s="448" t="s">
        <v>954</v>
      </c>
      <c r="K269" s="449"/>
      <c r="L269" s="431"/>
      <c r="M269" s="450" t="s">
        <v>954</v>
      </c>
      <c r="N269" s="451"/>
    </row>
    <row r="270" spans="2:14" ht="24.95" customHeight="1" x14ac:dyDescent="0.15">
      <c r="B270" s="371"/>
      <c r="C270" s="391"/>
      <c r="D270" s="392"/>
      <c r="E270" s="960"/>
      <c r="F270" s="960"/>
      <c r="G270" s="961"/>
      <c r="H270" s="1291" t="s">
        <v>1744</v>
      </c>
      <c r="I270" s="1292"/>
      <c r="J270" s="1293"/>
      <c r="K270" s="1294"/>
      <c r="L270" s="1295"/>
      <c r="M270" s="1296"/>
      <c r="N270" s="501"/>
    </row>
    <row r="271" spans="2:14" ht="24.95" customHeight="1" x14ac:dyDescent="0.15">
      <c r="B271" s="371"/>
      <c r="C271" s="382"/>
      <c r="D271" s="383"/>
      <c r="E271" s="958" t="s">
        <v>347</v>
      </c>
      <c r="F271" s="958" t="s">
        <v>1417</v>
      </c>
      <c r="G271" s="959"/>
      <c r="H271" s="1002" t="s">
        <v>1418</v>
      </c>
      <c r="I271" s="1003"/>
      <c r="J271" s="1004"/>
      <c r="K271" s="1005"/>
      <c r="L271" s="1006"/>
      <c r="M271" s="1007"/>
      <c r="N271" s="422"/>
    </row>
    <row r="272" spans="2:14" ht="24.95" customHeight="1" x14ac:dyDescent="0.15">
      <c r="B272" s="371"/>
      <c r="C272" s="391"/>
      <c r="D272" s="392"/>
      <c r="E272" s="960"/>
      <c r="F272" s="960"/>
      <c r="G272" s="961"/>
      <c r="H272" s="393"/>
      <c r="I272" s="394"/>
      <c r="J272" s="498" t="s">
        <v>1419</v>
      </c>
      <c r="K272" s="396"/>
      <c r="L272" s="397"/>
      <c r="M272" s="529" t="s">
        <v>1419</v>
      </c>
      <c r="N272" s="501"/>
    </row>
    <row r="273" spans="2:14" ht="24.95" customHeight="1" x14ac:dyDescent="0.15">
      <c r="B273" s="371"/>
      <c r="C273" s="382"/>
      <c r="D273" s="383"/>
      <c r="E273" s="958" t="s">
        <v>309</v>
      </c>
      <c r="F273" s="1288" t="s">
        <v>1420</v>
      </c>
      <c r="G273" s="1229"/>
      <c r="H273" s="1002" t="s">
        <v>1421</v>
      </c>
      <c r="I273" s="1003"/>
      <c r="J273" s="1004"/>
      <c r="K273" s="1005"/>
      <c r="L273" s="1006"/>
      <c r="M273" s="1007"/>
      <c r="N273" s="422"/>
    </row>
    <row r="274" spans="2:14" ht="24.95" customHeight="1" x14ac:dyDescent="0.15">
      <c r="B274" s="371"/>
      <c r="C274" s="425"/>
      <c r="D274" s="426"/>
      <c r="E274" s="965"/>
      <c r="F274" s="1240"/>
      <c r="G274" s="1239"/>
      <c r="H274" s="884"/>
      <c r="I274" s="480"/>
      <c r="J274" s="850" t="s">
        <v>1395</v>
      </c>
      <c r="K274" s="885"/>
      <c r="L274" s="483"/>
      <c r="M274" s="851" t="s">
        <v>1395</v>
      </c>
      <c r="N274" s="818"/>
    </row>
    <row r="275" spans="2:14" ht="24.95" customHeight="1" x14ac:dyDescent="0.15">
      <c r="B275" s="371"/>
      <c r="C275" s="391"/>
      <c r="D275" s="392"/>
      <c r="E275" s="960"/>
      <c r="F275" s="1230"/>
      <c r="G275" s="1231"/>
      <c r="H275" s="869"/>
      <c r="I275" s="527"/>
      <c r="J275" s="498" t="s">
        <v>1419</v>
      </c>
      <c r="K275" s="499"/>
      <c r="L275" s="528"/>
      <c r="M275" s="529" t="s">
        <v>1419</v>
      </c>
      <c r="N275" s="501"/>
    </row>
    <row r="276" spans="2:14" ht="24.95" customHeight="1" x14ac:dyDescent="0.15">
      <c r="B276" s="371"/>
      <c r="C276" s="372"/>
      <c r="D276" s="373"/>
      <c r="E276" s="379" t="s">
        <v>679</v>
      </c>
      <c r="F276" s="379" t="s">
        <v>1409</v>
      </c>
      <c r="G276" s="380"/>
      <c r="H276" s="944"/>
      <c r="I276" s="962"/>
      <c r="J276" s="980"/>
      <c r="K276" s="947"/>
      <c r="L276" s="948"/>
      <c r="M276" s="949"/>
      <c r="N276" s="515" t="s">
        <v>1422</v>
      </c>
    </row>
    <row r="277" spans="2:14" ht="24.95" customHeight="1" x14ac:dyDescent="0.15">
      <c r="B277" s="371"/>
      <c r="C277" s="373"/>
      <c r="D277" s="373" t="s">
        <v>333</v>
      </c>
      <c r="E277" s="374" t="s">
        <v>1423</v>
      </c>
      <c r="F277" s="375"/>
      <c r="G277" s="373"/>
      <c r="H277" s="377"/>
      <c r="I277" s="407"/>
      <c r="J277" s="377"/>
      <c r="K277" s="378"/>
      <c r="L277" s="408"/>
      <c r="M277" s="378"/>
      <c r="N277" s="376"/>
    </row>
    <row r="278" spans="2:14" ht="24.95" customHeight="1" x14ac:dyDescent="0.15">
      <c r="B278" s="371"/>
      <c r="C278" s="372"/>
      <c r="D278" s="373"/>
      <c r="E278" s="379" t="s">
        <v>354</v>
      </c>
      <c r="F278" s="379" t="s">
        <v>1424</v>
      </c>
      <c r="G278" s="380"/>
      <c r="H278" s="944" t="s">
        <v>1425</v>
      </c>
      <c r="I278" s="962"/>
      <c r="J278" s="980"/>
      <c r="K278" s="947"/>
      <c r="L278" s="948"/>
      <c r="M278" s="949"/>
      <c r="N278" s="381"/>
    </row>
    <row r="279" spans="2:14" ht="24.95" customHeight="1" x14ac:dyDescent="0.15">
      <c r="B279" s="371"/>
      <c r="C279" s="372"/>
      <c r="D279" s="373"/>
      <c r="E279" s="379" t="s">
        <v>303</v>
      </c>
      <c r="F279" s="379" t="s">
        <v>1409</v>
      </c>
      <c r="G279" s="380"/>
      <c r="H279" s="944"/>
      <c r="I279" s="962"/>
      <c r="J279" s="980"/>
      <c r="K279" s="947"/>
      <c r="L279" s="948"/>
      <c r="M279" s="949"/>
      <c r="N279" s="515" t="s">
        <v>1745</v>
      </c>
    </row>
    <row r="280" spans="2:14" ht="24.95" customHeight="1" x14ac:dyDescent="0.15">
      <c r="B280" s="371"/>
      <c r="C280" s="373"/>
      <c r="D280" s="373" t="s">
        <v>343</v>
      </c>
      <c r="E280" s="374" t="s">
        <v>1426</v>
      </c>
      <c r="F280" s="375"/>
      <c r="G280" s="373"/>
      <c r="H280" s="377"/>
      <c r="I280" s="407"/>
      <c r="J280" s="377"/>
      <c r="K280" s="378"/>
      <c r="L280" s="408"/>
      <c r="M280" s="378"/>
      <c r="N280" s="376"/>
    </row>
    <row r="281" spans="2:14" ht="24.95" customHeight="1" x14ac:dyDescent="0.15">
      <c r="B281" s="371"/>
      <c r="C281" s="373"/>
      <c r="D281" s="373"/>
      <c r="E281" s="379" t="s">
        <v>354</v>
      </c>
      <c r="F281" s="374" t="s">
        <v>1746</v>
      </c>
      <c r="G281" s="373"/>
      <c r="H281" s="377"/>
      <c r="I281" s="407"/>
      <c r="J281" s="377"/>
      <c r="K281" s="378"/>
      <c r="L281" s="408"/>
      <c r="M281" s="378"/>
      <c r="N281" s="376"/>
    </row>
    <row r="282" spans="2:14" ht="24.95" customHeight="1" x14ac:dyDescent="0.15">
      <c r="B282" s="371"/>
      <c r="C282" s="373"/>
      <c r="D282" s="373"/>
      <c r="E282" s="379"/>
      <c r="F282" s="374"/>
      <c r="G282" s="373"/>
      <c r="H282" s="857" t="s">
        <v>1747</v>
      </c>
      <c r="I282" s="407"/>
      <c r="J282" s="377" t="s">
        <v>1748</v>
      </c>
      <c r="K282" s="378"/>
      <c r="L282" s="408"/>
      <c r="M282" s="378"/>
      <c r="N282" s="376"/>
    </row>
    <row r="283" spans="2:14" ht="24.95" customHeight="1" x14ac:dyDescent="0.15">
      <c r="B283" s="371"/>
      <c r="C283" s="373"/>
      <c r="D283" s="373"/>
      <c r="E283" s="706"/>
      <c r="F283" s="375"/>
      <c r="G283" s="373"/>
      <c r="H283" s="857" t="s">
        <v>1749</v>
      </c>
      <c r="I283" s="407"/>
      <c r="J283" s="377" t="s">
        <v>1748</v>
      </c>
      <c r="K283" s="378"/>
      <c r="L283" s="408"/>
      <c r="M283" s="378"/>
      <c r="N283" s="376"/>
    </row>
    <row r="284" spans="2:14" ht="24.95" customHeight="1" x14ac:dyDescent="0.15">
      <c r="B284" s="371"/>
      <c r="C284" s="372"/>
      <c r="D284" s="373"/>
      <c r="E284" s="379" t="s">
        <v>303</v>
      </c>
      <c r="F284" s="379" t="s">
        <v>1427</v>
      </c>
      <c r="G284" s="380"/>
      <c r="H284" s="886"/>
      <c r="I284" s="377"/>
      <c r="J284" s="503"/>
      <c r="K284" s="887"/>
      <c r="L284" s="559"/>
      <c r="M284" s="505"/>
      <c r="N284" s="376" t="s">
        <v>1745</v>
      </c>
    </row>
    <row r="285" spans="2:14" ht="24.95" customHeight="1" x14ac:dyDescent="0.15">
      <c r="B285" s="371"/>
      <c r="C285" s="373"/>
      <c r="D285" s="373" t="s">
        <v>1429</v>
      </c>
      <c r="E285" s="374" t="s">
        <v>1428</v>
      </c>
      <c r="F285" s="375"/>
      <c r="G285" s="373"/>
      <c r="H285" s="377"/>
      <c r="I285" s="407"/>
      <c r="J285" s="377"/>
      <c r="K285" s="378"/>
      <c r="L285" s="408"/>
      <c r="M285" s="378"/>
      <c r="N285" s="376"/>
    </row>
    <row r="286" spans="2:14" ht="24.95" customHeight="1" x14ac:dyDescent="0.15">
      <c r="B286" s="371"/>
      <c r="C286" s="372"/>
      <c r="D286" s="373"/>
      <c r="E286" s="379" t="s">
        <v>354</v>
      </c>
      <c r="F286" s="379" t="s">
        <v>1424</v>
      </c>
      <c r="G286" s="380"/>
      <c r="H286" s="944" t="s">
        <v>1750</v>
      </c>
      <c r="I286" s="962"/>
      <c r="J286" s="980"/>
      <c r="K286" s="947"/>
      <c r="L286" s="948"/>
      <c r="M286" s="949"/>
      <c r="N286" s="381"/>
    </row>
    <row r="287" spans="2:14" ht="24.95" customHeight="1" x14ac:dyDescent="0.15">
      <c r="B287" s="371"/>
      <c r="C287" s="372"/>
      <c r="D287" s="373"/>
      <c r="E287" s="379" t="s">
        <v>303</v>
      </c>
      <c r="F287" s="379" t="s">
        <v>1409</v>
      </c>
      <c r="G287" s="380"/>
      <c r="H287" s="944"/>
      <c r="I287" s="962"/>
      <c r="J287" s="980"/>
      <c r="K287" s="947"/>
      <c r="L287" s="948"/>
      <c r="M287" s="949"/>
      <c r="N287" s="515" t="s">
        <v>1745</v>
      </c>
    </row>
    <row r="288" spans="2:14" ht="24.95" customHeight="1" x14ac:dyDescent="0.15">
      <c r="B288" s="371"/>
      <c r="C288" s="373"/>
      <c r="D288" s="373" t="s">
        <v>1751</v>
      </c>
      <c r="E288" s="374" t="s">
        <v>1430</v>
      </c>
      <c r="F288" s="375"/>
      <c r="G288" s="373"/>
      <c r="H288" s="377"/>
      <c r="I288" s="407"/>
      <c r="J288" s="377"/>
      <c r="K288" s="378"/>
      <c r="L288" s="408"/>
      <c r="M288" s="378"/>
      <c r="N288" s="376"/>
    </row>
    <row r="289" spans="2:14" ht="24.95" customHeight="1" x14ac:dyDescent="0.15">
      <c r="B289" s="436"/>
      <c r="C289" s="372"/>
      <c r="D289" s="373"/>
      <c r="E289" s="379" t="s">
        <v>309</v>
      </c>
      <c r="F289" s="379" t="s">
        <v>321</v>
      </c>
      <c r="G289" s="380"/>
      <c r="H289" s="509"/>
      <c r="I289" s="407">
        <v>1</v>
      </c>
      <c r="J289" s="530" t="s">
        <v>340</v>
      </c>
      <c r="K289" s="511"/>
      <c r="L289" s="412"/>
      <c r="M289" s="531" t="s">
        <v>340</v>
      </c>
      <c r="N289" s="515"/>
    </row>
    <row r="290" spans="2:14" x14ac:dyDescent="0.15">
      <c r="B290" s="352" t="s">
        <v>1752</v>
      </c>
    </row>
    <row r="291" spans="2:14" x14ac:dyDescent="0.15">
      <c r="B291" s="352" t="s">
        <v>1769</v>
      </c>
    </row>
  </sheetData>
  <mergeCells count="305">
    <mergeCell ref="B4:G4"/>
    <mergeCell ref="H4:J4"/>
    <mergeCell ref="K4:M4"/>
    <mergeCell ref="K9:L9"/>
    <mergeCell ref="K10:L10"/>
    <mergeCell ref="K14:L14"/>
    <mergeCell ref="K22:M22"/>
    <mergeCell ref="H23:J23"/>
    <mergeCell ref="K23:M23"/>
    <mergeCell ref="D24:F25"/>
    <mergeCell ref="H25:J25"/>
    <mergeCell ref="K25:M25"/>
    <mergeCell ref="K15:L15"/>
    <mergeCell ref="K16:L16"/>
    <mergeCell ref="D18:F18"/>
    <mergeCell ref="D19:F23"/>
    <mergeCell ref="G20:G23"/>
    <mergeCell ref="H20:J20"/>
    <mergeCell ref="K20:M20"/>
    <mergeCell ref="H21:J21"/>
    <mergeCell ref="K21:M21"/>
    <mergeCell ref="H22:J22"/>
    <mergeCell ref="H34:J34"/>
    <mergeCell ref="H35:J35"/>
    <mergeCell ref="H38:J38"/>
    <mergeCell ref="D40:F43"/>
    <mergeCell ref="G40:G41"/>
    <mergeCell ref="G42:G43"/>
    <mergeCell ref="H42:J42"/>
    <mergeCell ref="H43:J43"/>
    <mergeCell ref="D26:F29"/>
    <mergeCell ref="G27:G29"/>
    <mergeCell ref="D30:F32"/>
    <mergeCell ref="G31:G32"/>
    <mergeCell ref="D33:F39"/>
    <mergeCell ref="G34:G39"/>
    <mergeCell ref="D50:F51"/>
    <mergeCell ref="H51:J51"/>
    <mergeCell ref="D52:F55"/>
    <mergeCell ref="G53:G55"/>
    <mergeCell ref="H53:J53"/>
    <mergeCell ref="H54:J54"/>
    <mergeCell ref="H55:J55"/>
    <mergeCell ref="D44:F47"/>
    <mergeCell ref="G44:G45"/>
    <mergeCell ref="G46:G47"/>
    <mergeCell ref="H46:J46"/>
    <mergeCell ref="H47:J47"/>
    <mergeCell ref="D48:F49"/>
    <mergeCell ref="H49:J49"/>
    <mergeCell ref="H66:J66"/>
    <mergeCell ref="H67:J67"/>
    <mergeCell ref="H68:J68"/>
    <mergeCell ref="G69:G70"/>
    <mergeCell ref="H73:J73"/>
    <mergeCell ref="H75:J75"/>
    <mergeCell ref="D56:F59"/>
    <mergeCell ref="G57:G59"/>
    <mergeCell ref="H57:J57"/>
    <mergeCell ref="H58:J58"/>
    <mergeCell ref="H59:J59"/>
    <mergeCell ref="D60:F61"/>
    <mergeCell ref="H61:J61"/>
    <mergeCell ref="H82:J82"/>
    <mergeCell ref="H84:J84"/>
    <mergeCell ref="C86:C87"/>
    <mergeCell ref="D86:D87"/>
    <mergeCell ref="E86:E87"/>
    <mergeCell ref="F86:F87"/>
    <mergeCell ref="G86:G87"/>
    <mergeCell ref="H76:J76"/>
    <mergeCell ref="C77:C78"/>
    <mergeCell ref="D77:D78"/>
    <mergeCell ref="E77:E78"/>
    <mergeCell ref="F77:F78"/>
    <mergeCell ref="G77:G78"/>
    <mergeCell ref="H77:J77"/>
    <mergeCell ref="H78:J78"/>
    <mergeCell ref="F98:F99"/>
    <mergeCell ref="G98:G99"/>
    <mergeCell ref="I98:J98"/>
    <mergeCell ref="L98:M98"/>
    <mergeCell ref="I99:J99"/>
    <mergeCell ref="L99:M99"/>
    <mergeCell ref="H95:J95"/>
    <mergeCell ref="K95:M95"/>
    <mergeCell ref="F96:F97"/>
    <mergeCell ref="G96:G97"/>
    <mergeCell ref="I96:J96"/>
    <mergeCell ref="L96:M96"/>
    <mergeCell ref="I97:J97"/>
    <mergeCell ref="L97:M97"/>
    <mergeCell ref="F102:F103"/>
    <mergeCell ref="G102:G103"/>
    <mergeCell ref="I102:J102"/>
    <mergeCell ref="L102:M102"/>
    <mergeCell ref="I103:J103"/>
    <mergeCell ref="L103:M103"/>
    <mergeCell ref="F100:F101"/>
    <mergeCell ref="G100:G101"/>
    <mergeCell ref="I100:J100"/>
    <mergeCell ref="L100:M100"/>
    <mergeCell ref="I101:J101"/>
    <mergeCell ref="L101:M101"/>
    <mergeCell ref="F109:F114"/>
    <mergeCell ref="G109:G114"/>
    <mergeCell ref="H118:J118"/>
    <mergeCell ref="K118:M118"/>
    <mergeCell ref="H119:J119"/>
    <mergeCell ref="K119:M119"/>
    <mergeCell ref="F104:F105"/>
    <mergeCell ref="G104:G105"/>
    <mergeCell ref="I104:J104"/>
    <mergeCell ref="L104:M104"/>
    <mergeCell ref="I105:J105"/>
    <mergeCell ref="L105:M105"/>
    <mergeCell ref="H129:J129"/>
    <mergeCell ref="K129:M129"/>
    <mergeCell ref="H135:J135"/>
    <mergeCell ref="K135:M135"/>
    <mergeCell ref="H136:J136"/>
    <mergeCell ref="K136:M136"/>
    <mergeCell ref="H120:J120"/>
    <mergeCell ref="K120:M120"/>
    <mergeCell ref="H127:J127"/>
    <mergeCell ref="K127:M127"/>
    <mergeCell ref="H128:J128"/>
    <mergeCell ref="K128:M128"/>
    <mergeCell ref="F153:G153"/>
    <mergeCell ref="H157:J157"/>
    <mergeCell ref="K157:M157"/>
    <mergeCell ref="F158:G158"/>
    <mergeCell ref="H163:J163"/>
    <mergeCell ref="K163:M163"/>
    <mergeCell ref="H141:J141"/>
    <mergeCell ref="K141:M141"/>
    <mergeCell ref="H142:J142"/>
    <mergeCell ref="K142:M142"/>
    <mergeCell ref="F145:G145"/>
    <mergeCell ref="H145:I145"/>
    <mergeCell ref="K145:L145"/>
    <mergeCell ref="D182:D185"/>
    <mergeCell ref="E182:E183"/>
    <mergeCell ref="F182:G182"/>
    <mergeCell ref="F183:G183"/>
    <mergeCell ref="E184:E185"/>
    <mergeCell ref="F184:G184"/>
    <mergeCell ref="F185:G185"/>
    <mergeCell ref="F165:G165"/>
    <mergeCell ref="D178:D181"/>
    <mergeCell ref="E178:E179"/>
    <mergeCell ref="F178:G178"/>
    <mergeCell ref="F179:G179"/>
    <mergeCell ref="E180:E181"/>
    <mergeCell ref="F180:G180"/>
    <mergeCell ref="F181:G181"/>
    <mergeCell ref="D192:G192"/>
    <mergeCell ref="H192:J192"/>
    <mergeCell ref="K192:M192"/>
    <mergeCell ref="D193:G193"/>
    <mergeCell ref="H193:J193"/>
    <mergeCell ref="K193:M193"/>
    <mergeCell ref="I187:J187"/>
    <mergeCell ref="L187:M187"/>
    <mergeCell ref="I188:J188"/>
    <mergeCell ref="L188:M188"/>
    <mergeCell ref="E189:G189"/>
    <mergeCell ref="H189:J189"/>
    <mergeCell ref="K189:M189"/>
    <mergeCell ref="D196:G196"/>
    <mergeCell ref="H196:J196"/>
    <mergeCell ref="K196:M196"/>
    <mergeCell ref="D197:G197"/>
    <mergeCell ref="H197:J197"/>
    <mergeCell ref="K197:M197"/>
    <mergeCell ref="D194:G194"/>
    <mergeCell ref="H194:J194"/>
    <mergeCell ref="K194:M194"/>
    <mergeCell ref="D195:G195"/>
    <mergeCell ref="H195:J195"/>
    <mergeCell ref="K195:M195"/>
    <mergeCell ref="D200:G200"/>
    <mergeCell ref="H200:J200"/>
    <mergeCell ref="K200:M200"/>
    <mergeCell ref="D201:G201"/>
    <mergeCell ref="H201:J201"/>
    <mergeCell ref="K201:M201"/>
    <mergeCell ref="D198:G198"/>
    <mergeCell ref="H198:J198"/>
    <mergeCell ref="K198:M198"/>
    <mergeCell ref="D199:G199"/>
    <mergeCell ref="H199:J199"/>
    <mergeCell ref="K199:M199"/>
    <mergeCell ref="D204:G204"/>
    <mergeCell ref="H204:J204"/>
    <mergeCell ref="K204:M204"/>
    <mergeCell ref="D205:G205"/>
    <mergeCell ref="H205:J205"/>
    <mergeCell ref="K205:M205"/>
    <mergeCell ref="D202:G202"/>
    <mergeCell ref="H202:J202"/>
    <mergeCell ref="K202:M202"/>
    <mergeCell ref="D203:G203"/>
    <mergeCell ref="H203:J203"/>
    <mergeCell ref="K203:M203"/>
    <mergeCell ref="D208:G208"/>
    <mergeCell ref="H208:J208"/>
    <mergeCell ref="K208:M208"/>
    <mergeCell ref="D209:G209"/>
    <mergeCell ref="H209:J209"/>
    <mergeCell ref="K209:M209"/>
    <mergeCell ref="D206:G206"/>
    <mergeCell ref="H206:J206"/>
    <mergeCell ref="K206:M206"/>
    <mergeCell ref="D207:G207"/>
    <mergeCell ref="H207:J207"/>
    <mergeCell ref="K207:M207"/>
    <mergeCell ref="D214:G214"/>
    <mergeCell ref="H214:J214"/>
    <mergeCell ref="K214:M214"/>
    <mergeCell ref="D215:G215"/>
    <mergeCell ref="H215:J215"/>
    <mergeCell ref="K215:M215"/>
    <mergeCell ref="D212:G212"/>
    <mergeCell ref="H212:J212"/>
    <mergeCell ref="K212:M212"/>
    <mergeCell ref="D213:G213"/>
    <mergeCell ref="H213:J213"/>
    <mergeCell ref="K213:M213"/>
    <mergeCell ref="D218:G218"/>
    <mergeCell ref="H218:J218"/>
    <mergeCell ref="K218:M218"/>
    <mergeCell ref="D219:G219"/>
    <mergeCell ref="H219:J219"/>
    <mergeCell ref="K219:M219"/>
    <mergeCell ref="D216:G216"/>
    <mergeCell ref="H216:J216"/>
    <mergeCell ref="K216:M216"/>
    <mergeCell ref="D217:G217"/>
    <mergeCell ref="H217:J217"/>
    <mergeCell ref="K217:M217"/>
    <mergeCell ref="F225:G226"/>
    <mergeCell ref="F227:G228"/>
    <mergeCell ref="F229:G230"/>
    <mergeCell ref="F232:G232"/>
    <mergeCell ref="F233:G234"/>
    <mergeCell ref="H238:J238"/>
    <mergeCell ref="D220:G220"/>
    <mergeCell ref="H220:J220"/>
    <mergeCell ref="K220:M220"/>
    <mergeCell ref="D221:G221"/>
    <mergeCell ref="H221:J221"/>
    <mergeCell ref="K221:M221"/>
    <mergeCell ref="E250:E252"/>
    <mergeCell ref="F250:G252"/>
    <mergeCell ref="E253:E254"/>
    <mergeCell ref="F253:G254"/>
    <mergeCell ref="I253:J253"/>
    <mergeCell ref="L253:M253"/>
    <mergeCell ref="I254:J254"/>
    <mergeCell ref="L254:M254"/>
    <mergeCell ref="K238:M238"/>
    <mergeCell ref="E240:E241"/>
    <mergeCell ref="F240:G241"/>
    <mergeCell ref="H243:J243"/>
    <mergeCell ref="K243:M243"/>
    <mergeCell ref="H245:J245"/>
    <mergeCell ref="K245:M245"/>
    <mergeCell ref="E260:E261"/>
    <mergeCell ref="F260:G261"/>
    <mergeCell ref="I260:J260"/>
    <mergeCell ref="L260:M260"/>
    <mergeCell ref="H263:J263"/>
    <mergeCell ref="K263:M263"/>
    <mergeCell ref="F255:G255"/>
    <mergeCell ref="E258:E259"/>
    <mergeCell ref="F258:G259"/>
    <mergeCell ref="I258:J258"/>
    <mergeCell ref="L258:M258"/>
    <mergeCell ref="I259:J259"/>
    <mergeCell ref="L259:M259"/>
    <mergeCell ref="E271:E272"/>
    <mergeCell ref="F271:G272"/>
    <mergeCell ref="H271:J271"/>
    <mergeCell ref="K271:M271"/>
    <mergeCell ref="E273:E275"/>
    <mergeCell ref="F273:G275"/>
    <mergeCell ref="H273:J273"/>
    <mergeCell ref="K273:M273"/>
    <mergeCell ref="E267:E270"/>
    <mergeCell ref="F267:G270"/>
    <mergeCell ref="H267:J267"/>
    <mergeCell ref="K267:M267"/>
    <mergeCell ref="H270:J270"/>
    <mergeCell ref="K270:M270"/>
    <mergeCell ref="H286:J286"/>
    <mergeCell ref="K286:M286"/>
    <mergeCell ref="H287:J287"/>
    <mergeCell ref="K287:M287"/>
    <mergeCell ref="H276:J276"/>
    <mergeCell ref="K276:M276"/>
    <mergeCell ref="H278:J278"/>
    <mergeCell ref="K278:M278"/>
    <mergeCell ref="H279:J279"/>
    <mergeCell ref="K279:M279"/>
  </mergeCells>
  <phoneticPr fontId="6"/>
  <printOptions horizontalCentered="1"/>
  <pageMargins left="0.59055118110236227" right="0.59055118110236227" top="0.51181102362204722" bottom="0.43307086614173229" header="0.31496062992125984" footer="0.23622047244094491"/>
  <pageSetup paperSize="9" scale="50" orientation="portrait" r:id="rId1"/>
  <headerFooter>
    <oddHeader>&amp;L&amp;"ＭＳ 明朝,標準"&amp;10様式第7号-2-1</oddHeader>
    <oddFooter>&amp;C&amp;P/&amp;N</oddFooter>
  </headerFooter>
  <rowBreaks count="6" manualBreakCount="6">
    <brk id="63" min="1" max="13" man="1"/>
    <brk id="92" min="1" max="13" man="1"/>
    <brk id="137" min="1" max="13" man="1"/>
    <brk id="174" min="1" max="13" man="1"/>
    <brk id="221" min="1" max="13" man="1"/>
    <brk id="246"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
  <sheetViews>
    <sheetView view="pageBreakPreview" zoomScale="85" zoomScaleNormal="85" zoomScaleSheetLayoutView="85" workbookViewId="0">
      <selection activeCell="P37" sqref="P37"/>
    </sheetView>
  </sheetViews>
  <sheetFormatPr defaultRowHeight="13.5" x14ac:dyDescent="0.15"/>
  <cols>
    <col min="1" max="1" width="7.625" style="110" customWidth="1"/>
    <col min="2" max="2" width="22.75" style="110" customWidth="1"/>
    <col min="3" max="3" width="9.375" style="110" customWidth="1"/>
    <col min="4" max="6" width="12.75" style="110" bestFit="1" customWidth="1"/>
    <col min="7" max="7" width="13.125" style="110" bestFit="1" customWidth="1"/>
    <col min="8" max="16384" width="9" style="110"/>
  </cols>
  <sheetData>
    <row r="1" spans="1:7" x14ac:dyDescent="0.15">
      <c r="A1" s="28"/>
    </row>
    <row r="2" spans="1:7" ht="17.25" x14ac:dyDescent="0.15">
      <c r="A2" s="1355" t="s">
        <v>134</v>
      </c>
      <c r="B2" s="1356"/>
      <c r="C2" s="1356"/>
      <c r="D2" s="1356"/>
      <c r="E2" s="1356"/>
      <c r="F2" s="1356"/>
      <c r="G2" s="1356"/>
    </row>
    <row r="5" spans="1:7" ht="17.25" customHeight="1" x14ac:dyDescent="0.15">
      <c r="A5" s="113" t="s">
        <v>135</v>
      </c>
    </row>
    <row r="6" spans="1:7" ht="17.25" customHeight="1" x14ac:dyDescent="0.15">
      <c r="A6" s="113" t="s">
        <v>1445</v>
      </c>
    </row>
    <row r="7" spans="1:7" ht="17.25" customHeight="1" x14ac:dyDescent="0.15">
      <c r="A7" s="113"/>
    </row>
    <row r="8" spans="1:7" x14ac:dyDescent="0.15">
      <c r="A8" s="291"/>
    </row>
    <row r="9" spans="1:7" ht="30" customHeight="1" x14ac:dyDescent="0.15">
      <c r="A9" s="109" t="s">
        <v>1442</v>
      </c>
      <c r="B9" s="109" t="s">
        <v>1443</v>
      </c>
      <c r="C9" s="112"/>
      <c r="D9" s="109" t="s">
        <v>1444</v>
      </c>
      <c r="E9" s="109"/>
    </row>
    <row r="10" spans="1:7" ht="24.95" customHeight="1" x14ac:dyDescent="0.15">
      <c r="A10" s="1357"/>
      <c r="B10" s="1357"/>
      <c r="C10" s="1357"/>
      <c r="D10" s="114" t="s">
        <v>137</v>
      </c>
      <c r="E10" s="114" t="s">
        <v>138</v>
      </c>
      <c r="F10" s="114" t="s">
        <v>139</v>
      </c>
      <c r="G10" s="114" t="s">
        <v>125</v>
      </c>
    </row>
    <row r="11" spans="1:7" ht="24.95" customHeight="1" x14ac:dyDescent="0.15">
      <c r="A11" s="1358" t="s">
        <v>126</v>
      </c>
      <c r="B11" s="292" t="s">
        <v>1446</v>
      </c>
      <c r="C11" s="293" t="s">
        <v>127</v>
      </c>
      <c r="D11" s="294"/>
      <c r="E11" s="294"/>
      <c r="F11" s="294"/>
      <c r="G11" s="292"/>
    </row>
    <row r="12" spans="1:7" ht="24.95" customHeight="1" x14ac:dyDescent="0.15">
      <c r="A12" s="1358"/>
      <c r="B12" s="292" t="s">
        <v>1447</v>
      </c>
      <c r="C12" s="293" t="s">
        <v>127</v>
      </c>
      <c r="D12" s="294"/>
      <c r="E12" s="294"/>
      <c r="F12" s="294"/>
      <c r="G12" s="292"/>
    </row>
    <row r="13" spans="1:7" ht="24.95" customHeight="1" x14ac:dyDescent="0.15">
      <c r="A13" s="1358"/>
      <c r="B13" s="292"/>
      <c r="C13" s="293"/>
      <c r="D13" s="294"/>
      <c r="E13" s="294"/>
      <c r="F13" s="294"/>
      <c r="G13" s="292"/>
    </row>
    <row r="14" spans="1:7" ht="24.95" customHeight="1" x14ac:dyDescent="0.15">
      <c r="A14" s="1358"/>
      <c r="B14" s="292"/>
      <c r="C14" s="293"/>
      <c r="D14" s="294"/>
      <c r="E14" s="294"/>
      <c r="F14" s="294"/>
      <c r="G14" s="292"/>
    </row>
    <row r="15" spans="1:7" ht="24.95" customHeight="1" x14ac:dyDescent="0.15">
      <c r="A15" s="1358"/>
      <c r="B15" s="292"/>
      <c r="C15" s="293"/>
      <c r="D15" s="294"/>
      <c r="E15" s="294"/>
      <c r="F15" s="294"/>
      <c r="G15" s="292"/>
    </row>
    <row r="16" spans="1:7" ht="24.95" customHeight="1" x14ac:dyDescent="0.15">
      <c r="A16" s="1358"/>
      <c r="B16" s="292" t="s">
        <v>128</v>
      </c>
      <c r="C16" s="293" t="s">
        <v>127</v>
      </c>
      <c r="D16" s="294">
        <f>SUM(D11:D15)</f>
        <v>0</v>
      </c>
      <c r="E16" s="294">
        <f>SUM(E11:E15)</f>
        <v>0</v>
      </c>
      <c r="F16" s="294">
        <f>SUM(F11:F15)</f>
        <v>0</v>
      </c>
      <c r="G16" s="292"/>
    </row>
    <row r="17" spans="1:7" ht="24.95" customHeight="1" x14ac:dyDescent="0.15">
      <c r="A17" s="1358" t="s">
        <v>129</v>
      </c>
      <c r="B17" s="292" t="s">
        <v>130</v>
      </c>
      <c r="C17" s="293" t="s">
        <v>127</v>
      </c>
      <c r="D17" s="294"/>
      <c r="E17" s="294"/>
      <c r="F17" s="294"/>
      <c r="G17" s="292"/>
    </row>
    <row r="18" spans="1:7" ht="24.95" customHeight="1" x14ac:dyDescent="0.15">
      <c r="A18" s="1358"/>
      <c r="B18" s="292" t="s">
        <v>136</v>
      </c>
      <c r="C18" s="293" t="s">
        <v>127</v>
      </c>
      <c r="D18" s="294"/>
      <c r="E18" s="294"/>
      <c r="F18" s="294"/>
      <c r="G18" s="292"/>
    </row>
    <row r="19" spans="1:7" ht="24.95" customHeight="1" x14ac:dyDescent="0.15">
      <c r="A19" s="1358"/>
      <c r="B19" s="292" t="s">
        <v>131</v>
      </c>
      <c r="C19" s="293" t="s">
        <v>127</v>
      </c>
      <c r="D19" s="294"/>
      <c r="E19" s="294"/>
      <c r="F19" s="294"/>
      <c r="G19" s="292"/>
    </row>
    <row r="20" spans="1:7" ht="24.95" customHeight="1" x14ac:dyDescent="0.15">
      <c r="A20" s="1359"/>
      <c r="B20" s="295"/>
      <c r="C20" s="296"/>
      <c r="D20" s="297"/>
      <c r="E20" s="297"/>
      <c r="F20" s="297"/>
      <c r="G20" s="295"/>
    </row>
    <row r="21" spans="1:7" ht="24.95" customHeight="1" thickBot="1" x14ac:dyDescent="0.2">
      <c r="A21" s="1360"/>
      <c r="B21" s="298" t="s">
        <v>128</v>
      </c>
      <c r="C21" s="299" t="s">
        <v>127</v>
      </c>
      <c r="D21" s="300">
        <f>SUM(D17:D20)</f>
        <v>0</v>
      </c>
      <c r="E21" s="300">
        <f>SUM(E17:E20)</f>
        <v>0</v>
      </c>
      <c r="F21" s="300">
        <f>SUM(F17:F20)</f>
        <v>0</v>
      </c>
      <c r="G21" s="298"/>
    </row>
    <row r="22" spans="1:7" ht="24.95" customHeight="1" thickTop="1" x14ac:dyDescent="0.15">
      <c r="A22" s="1361" t="s">
        <v>132</v>
      </c>
      <c r="B22" s="1361"/>
      <c r="C22" s="301" t="s">
        <v>133</v>
      </c>
      <c r="D22" s="111" t="e">
        <f>D16/D21</f>
        <v>#DIV/0!</v>
      </c>
      <c r="E22" s="111" t="e">
        <f>E16/E21</f>
        <v>#DIV/0!</v>
      </c>
      <c r="F22" s="111" t="e">
        <f>F16/F21</f>
        <v>#DIV/0!</v>
      </c>
      <c r="G22" s="302"/>
    </row>
  </sheetData>
  <mergeCells count="5">
    <mergeCell ref="A2:G2"/>
    <mergeCell ref="A10:C10"/>
    <mergeCell ref="A11:A16"/>
    <mergeCell ref="A17:A21"/>
    <mergeCell ref="A22:B22"/>
  </mergeCells>
  <phoneticPr fontId="6"/>
  <pageMargins left="0.70866141732283472" right="0.31496062992125984" top="0.74803149606299213" bottom="0.74803149606299213" header="0.31496062992125984" footer="0.31496062992125984"/>
  <pageSetup paperSize="9" orientation="portrait" horizontalDpi="300" verticalDpi="300" r:id="rId1"/>
  <headerFooter>
    <oddHeader>&amp;L&amp;"ＭＳ 明朝,標準"&amp;10&amp;A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6"/>
  <sheetViews>
    <sheetView showGridLines="0" zoomScale="85" zoomScaleNormal="85" workbookViewId="0"/>
  </sheetViews>
  <sheetFormatPr defaultRowHeight="13.5" x14ac:dyDescent="0.15"/>
  <cols>
    <col min="1" max="1" width="3" style="211" customWidth="1"/>
    <col min="2" max="2" width="22.125" style="211" customWidth="1"/>
    <col min="3" max="3" width="10.375" style="211" customWidth="1"/>
    <col min="4" max="4" width="10" style="211" bestFit="1" customWidth="1"/>
    <col min="5" max="14" width="10.625" style="211" customWidth="1"/>
    <col min="15" max="16384" width="9" style="211"/>
  </cols>
  <sheetData>
    <row r="1" spans="1:14" ht="14.25" x14ac:dyDescent="0.15">
      <c r="A1" s="210" t="s">
        <v>235</v>
      </c>
      <c r="B1" s="1365" t="s">
        <v>242</v>
      </c>
      <c r="C1" s="1365"/>
      <c r="D1" s="1365"/>
      <c r="E1" s="1365"/>
      <c r="F1" s="1365"/>
      <c r="G1" s="1365"/>
      <c r="H1" s="1365"/>
      <c r="I1" s="1365"/>
      <c r="J1" s="1365"/>
      <c r="K1" s="1365"/>
      <c r="L1" s="1365"/>
      <c r="M1" s="1365"/>
      <c r="N1" s="1365"/>
    </row>
    <row r="2" spans="1:14" x14ac:dyDescent="0.15">
      <c r="B2" s="1366"/>
      <c r="C2" s="1366"/>
      <c r="D2" s="1366"/>
      <c r="E2" s="1366"/>
      <c r="F2" s="1366"/>
      <c r="G2" s="1366"/>
      <c r="H2" s="1366"/>
      <c r="I2" s="1366"/>
      <c r="J2" s="1366"/>
      <c r="K2" s="1366"/>
      <c r="L2" s="1366"/>
      <c r="M2" s="1366"/>
      <c r="N2" s="1366"/>
    </row>
    <row r="3" spans="1:14" ht="27.75" customHeight="1" x14ac:dyDescent="0.15">
      <c r="B3" s="1362"/>
      <c r="C3" s="1363"/>
      <c r="D3" s="1364"/>
      <c r="E3" s="237" t="s">
        <v>1450</v>
      </c>
      <c r="F3" s="237" t="s">
        <v>1451</v>
      </c>
      <c r="G3" s="237" t="s">
        <v>1452</v>
      </c>
      <c r="H3" s="237" t="s">
        <v>1453</v>
      </c>
      <c r="I3" s="237" t="s">
        <v>1454</v>
      </c>
      <c r="J3" s="237" t="s">
        <v>1455</v>
      </c>
      <c r="K3" s="237" t="s">
        <v>1456</v>
      </c>
      <c r="L3" s="237" t="s">
        <v>1457</v>
      </c>
      <c r="M3" s="237" t="s">
        <v>1458</v>
      </c>
      <c r="N3" s="237" t="s">
        <v>1459</v>
      </c>
    </row>
    <row r="4" spans="1:14" ht="27.75" customHeight="1" x14ac:dyDescent="0.15">
      <c r="B4" s="212" t="s">
        <v>236</v>
      </c>
      <c r="C4" s="213"/>
      <c r="D4" s="213"/>
      <c r="E4" s="214"/>
      <c r="F4" s="214"/>
      <c r="G4" s="214"/>
      <c r="H4" s="214"/>
      <c r="I4" s="214"/>
      <c r="J4" s="214"/>
      <c r="K4" s="214"/>
      <c r="L4" s="214"/>
      <c r="M4" s="214"/>
      <c r="N4" s="214"/>
    </row>
    <row r="5" spans="1:14" ht="27.75" customHeight="1" x14ac:dyDescent="0.15">
      <c r="B5" s="212" t="s">
        <v>1448</v>
      </c>
      <c r="C5" s="213"/>
      <c r="D5" s="213"/>
      <c r="E5" s="214"/>
      <c r="F5" s="214"/>
      <c r="G5" s="214"/>
      <c r="H5" s="214"/>
      <c r="I5" s="214"/>
      <c r="J5" s="214"/>
      <c r="K5" s="214"/>
      <c r="L5" s="214"/>
      <c r="M5" s="214"/>
      <c r="N5" s="214"/>
    </row>
    <row r="6" spans="1:14" ht="27.75" customHeight="1" x14ac:dyDescent="0.15">
      <c r="B6" s="216" t="s">
        <v>237</v>
      </c>
      <c r="C6" s="216" t="s">
        <v>238</v>
      </c>
      <c r="D6" s="217" t="s">
        <v>239</v>
      </c>
      <c r="E6" s="214"/>
      <c r="F6" s="214"/>
      <c r="G6" s="214"/>
      <c r="H6" s="214"/>
      <c r="I6" s="214"/>
      <c r="J6" s="214"/>
      <c r="K6" s="214"/>
      <c r="L6" s="214"/>
      <c r="M6" s="214"/>
      <c r="N6" s="214"/>
    </row>
    <row r="7" spans="1:14" ht="27.75" customHeight="1" x14ac:dyDescent="0.15">
      <c r="B7" s="218"/>
      <c r="C7" s="219"/>
      <c r="D7" s="217" t="s">
        <v>240</v>
      </c>
      <c r="E7" s="214"/>
      <c r="F7" s="214"/>
      <c r="G7" s="214"/>
      <c r="H7" s="214"/>
      <c r="I7" s="214"/>
      <c r="J7" s="214"/>
      <c r="K7" s="214"/>
      <c r="L7" s="214"/>
      <c r="M7" s="214"/>
      <c r="N7" s="214"/>
    </row>
    <row r="8" spans="1:14" ht="27.75" customHeight="1" x14ac:dyDescent="0.15">
      <c r="B8" s="219"/>
      <c r="C8" s="212" t="s">
        <v>241</v>
      </c>
      <c r="D8" s="215"/>
      <c r="E8" s="214"/>
      <c r="F8" s="214"/>
      <c r="G8" s="214"/>
      <c r="H8" s="214"/>
      <c r="I8" s="214"/>
      <c r="J8" s="214"/>
      <c r="K8" s="214"/>
      <c r="L8" s="214"/>
      <c r="M8" s="214"/>
      <c r="N8" s="214"/>
    </row>
    <row r="9" spans="1:14" ht="27.75" customHeight="1" x14ac:dyDescent="0.15">
      <c r="B9" s="220" t="s">
        <v>1449</v>
      </c>
      <c r="C9" s="221"/>
      <c r="D9" s="221"/>
      <c r="E9" s="222"/>
      <c r="F9" s="222"/>
      <c r="G9" s="222"/>
      <c r="H9" s="222"/>
      <c r="I9" s="222"/>
      <c r="J9" s="222"/>
      <c r="K9" s="222"/>
      <c r="L9" s="222"/>
      <c r="M9" s="222"/>
      <c r="N9" s="223"/>
    </row>
    <row r="10" spans="1:14" ht="27.75" customHeight="1" x14ac:dyDescent="0.15">
      <c r="B10" s="1362"/>
      <c r="C10" s="1363"/>
      <c r="D10" s="1364"/>
      <c r="E10" s="237" t="s">
        <v>1450</v>
      </c>
      <c r="F10" s="237" t="s">
        <v>1451</v>
      </c>
      <c r="G10" s="237" t="s">
        <v>1452</v>
      </c>
      <c r="H10" s="237" t="s">
        <v>1453</v>
      </c>
      <c r="I10" s="237" t="s">
        <v>1454</v>
      </c>
      <c r="J10" s="237" t="s">
        <v>1455</v>
      </c>
      <c r="K10" s="237" t="s">
        <v>1456</v>
      </c>
      <c r="L10" s="237" t="s">
        <v>1457</v>
      </c>
      <c r="M10" s="237" t="s">
        <v>1458</v>
      </c>
      <c r="N10" s="237" t="s">
        <v>1459</v>
      </c>
    </row>
    <row r="11" spans="1:14" ht="27.75" customHeight="1" x14ac:dyDescent="0.15">
      <c r="B11" s="212" t="s">
        <v>236</v>
      </c>
      <c r="C11" s="213"/>
      <c r="D11" s="213"/>
      <c r="E11" s="214"/>
      <c r="F11" s="214"/>
      <c r="G11" s="214"/>
      <c r="H11" s="214"/>
      <c r="I11" s="214"/>
      <c r="J11" s="214"/>
      <c r="K11" s="214"/>
      <c r="L11" s="214"/>
      <c r="M11" s="214"/>
      <c r="N11" s="214"/>
    </row>
    <row r="12" spans="1:14" ht="27.75" customHeight="1" x14ac:dyDescent="0.15">
      <c r="B12" s="212" t="s">
        <v>1448</v>
      </c>
      <c r="C12" s="213"/>
      <c r="D12" s="213"/>
      <c r="E12" s="214"/>
      <c r="F12" s="214"/>
      <c r="G12" s="214"/>
      <c r="H12" s="214"/>
      <c r="I12" s="214"/>
      <c r="J12" s="214"/>
      <c r="K12" s="214"/>
      <c r="L12" s="214"/>
      <c r="M12" s="214"/>
      <c r="N12" s="214"/>
    </row>
    <row r="13" spans="1:14" ht="27.75" customHeight="1" x14ac:dyDescent="0.15">
      <c r="B13" s="216" t="s">
        <v>237</v>
      </c>
      <c r="C13" s="216" t="s">
        <v>238</v>
      </c>
      <c r="D13" s="217" t="s">
        <v>239</v>
      </c>
      <c r="E13" s="214"/>
      <c r="F13" s="214"/>
      <c r="G13" s="214"/>
      <c r="H13" s="214"/>
      <c r="I13" s="214"/>
      <c r="J13" s="214"/>
      <c r="K13" s="214"/>
      <c r="L13" s="214"/>
      <c r="M13" s="214"/>
      <c r="N13" s="214"/>
    </row>
    <row r="14" spans="1:14" ht="27.75" customHeight="1" x14ac:dyDescent="0.15">
      <c r="B14" s="218"/>
      <c r="C14" s="219"/>
      <c r="D14" s="217" t="s">
        <v>240</v>
      </c>
      <c r="E14" s="214"/>
      <c r="F14" s="214"/>
      <c r="G14" s="214"/>
      <c r="H14" s="214"/>
      <c r="I14" s="214"/>
      <c r="J14" s="214"/>
      <c r="K14" s="214"/>
      <c r="L14" s="214"/>
      <c r="M14" s="214"/>
      <c r="N14" s="214"/>
    </row>
    <row r="15" spans="1:14" ht="27.75" customHeight="1" x14ac:dyDescent="0.15">
      <c r="B15" s="219"/>
      <c r="C15" s="212" t="s">
        <v>241</v>
      </c>
      <c r="D15" s="215"/>
      <c r="E15" s="214"/>
      <c r="F15" s="214"/>
      <c r="G15" s="214"/>
      <c r="H15" s="214"/>
      <c r="I15" s="214"/>
      <c r="J15" s="214"/>
      <c r="K15" s="214"/>
      <c r="L15" s="214"/>
      <c r="M15" s="214"/>
      <c r="N15" s="214"/>
    </row>
    <row r="16" spans="1:14" ht="27.75" customHeight="1" x14ac:dyDescent="0.15">
      <c r="B16" s="220" t="s">
        <v>1449</v>
      </c>
      <c r="C16" s="221"/>
      <c r="D16" s="221"/>
      <c r="E16" s="222"/>
      <c r="F16" s="222"/>
      <c r="G16" s="222"/>
      <c r="H16" s="222"/>
      <c r="I16" s="222"/>
      <c r="J16" s="222"/>
      <c r="K16" s="222"/>
      <c r="L16" s="222"/>
      <c r="M16" s="222"/>
      <c r="N16" s="223"/>
    </row>
  </sheetData>
  <mergeCells count="3">
    <mergeCell ref="B3:D3"/>
    <mergeCell ref="B1:N2"/>
    <mergeCell ref="B10:D10"/>
  </mergeCells>
  <phoneticPr fontId="6"/>
  <pageMargins left="0.31496062992125984" right="0.31496062992125984" top="0.55118110236220474" bottom="0.55118110236220474" header="0.19685039370078741" footer="0.31496062992125984"/>
  <pageSetup paperSize="9" scale="94" orientation="landscape" r:id="rId1"/>
  <headerFooter>
    <oddHeader>&amp;L&amp;"ＭＳ 明朝,標準"&amp;10&amp;A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AR58"/>
  <sheetViews>
    <sheetView view="pageBreakPreview" topLeftCell="A19" zoomScale="70" zoomScaleNormal="100" zoomScaleSheetLayoutView="70" workbookViewId="0">
      <selection activeCell="B59" sqref="B59"/>
    </sheetView>
  </sheetViews>
  <sheetFormatPr defaultRowHeight="30" customHeight="1" x14ac:dyDescent="0.15"/>
  <cols>
    <col min="1" max="1" width="0.625" style="37" customWidth="1"/>
    <col min="2" max="2" width="3.625" style="37" customWidth="1"/>
    <col min="3" max="3" width="1.625" style="36" customWidth="1"/>
    <col min="4" max="4" width="4" style="36" customWidth="1"/>
    <col min="5" max="5" width="26.625" style="36" customWidth="1"/>
    <col min="6" max="6" width="9" style="36" bestFit="1" customWidth="1"/>
    <col min="7" max="7" width="20.625" style="36" customWidth="1"/>
    <col min="8" max="27" width="9.625" style="37" customWidth="1"/>
    <col min="28" max="28" width="12.625" style="37" customWidth="1"/>
    <col min="29" max="29" width="0.875" style="37" customWidth="1"/>
    <col min="30" max="16384" width="9" style="37"/>
  </cols>
  <sheetData>
    <row r="1" spans="2:44" s="39" customFormat="1" ht="12.75" x14ac:dyDescent="0.15">
      <c r="B1" s="38"/>
      <c r="D1" s="38"/>
      <c r="E1" s="38"/>
      <c r="F1" s="38"/>
      <c r="G1" s="38"/>
      <c r="I1" s="27"/>
      <c r="J1" s="27"/>
    </row>
    <row r="2" spans="2:44" s="40" customFormat="1" ht="24.95" customHeight="1" x14ac:dyDescent="0.15">
      <c r="B2" s="1376" t="s">
        <v>224</v>
      </c>
      <c r="C2" s="1376"/>
      <c r="D2" s="1376"/>
      <c r="E2" s="1376"/>
      <c r="F2" s="1376"/>
      <c r="G2" s="1376"/>
      <c r="H2" s="1376"/>
      <c r="I2" s="1376"/>
      <c r="J2" s="1376"/>
      <c r="K2" s="1376"/>
      <c r="L2" s="1376"/>
      <c r="M2" s="1376"/>
      <c r="N2" s="1376"/>
      <c r="O2" s="1376"/>
      <c r="P2" s="1376"/>
      <c r="Q2" s="1376"/>
      <c r="R2" s="1376"/>
      <c r="S2" s="1376"/>
      <c r="T2" s="1376"/>
      <c r="U2" s="1376"/>
      <c r="V2" s="1376"/>
      <c r="W2" s="1376"/>
      <c r="X2" s="1376"/>
      <c r="Y2" s="1376"/>
      <c r="Z2" s="1376"/>
      <c r="AA2" s="1376"/>
      <c r="AB2" s="1376"/>
    </row>
    <row r="3" spans="2:44" s="39" customFormat="1" ht="15" customHeight="1" x14ac:dyDescent="0.15">
      <c r="B3" s="49" t="s">
        <v>112</v>
      </c>
      <c r="D3" s="50"/>
      <c r="E3" s="50"/>
      <c r="F3" s="50"/>
      <c r="G3" s="50"/>
      <c r="H3" s="50"/>
      <c r="I3" s="50"/>
      <c r="J3" s="50"/>
      <c r="K3" s="50"/>
      <c r="L3" s="50"/>
      <c r="M3" s="50"/>
      <c r="N3" s="50"/>
      <c r="O3" s="50"/>
      <c r="P3" s="50"/>
      <c r="Q3" s="50"/>
      <c r="R3" s="51"/>
      <c r="S3" s="50"/>
      <c r="T3" s="50"/>
      <c r="U3" s="50"/>
      <c r="V3" s="50"/>
      <c r="W3" s="50"/>
      <c r="X3" s="50"/>
      <c r="Y3" s="50"/>
      <c r="Z3" s="50"/>
      <c r="AA3" s="50"/>
      <c r="AB3" s="50"/>
      <c r="AC3" s="50"/>
      <c r="AD3" s="50"/>
      <c r="AE3" s="50"/>
      <c r="AF3" s="50"/>
      <c r="AG3" s="50"/>
      <c r="AH3" s="50"/>
      <c r="AI3" s="50"/>
      <c r="AJ3" s="50"/>
      <c r="AK3" s="50"/>
      <c r="AL3" s="50"/>
      <c r="AN3" s="50"/>
      <c r="AO3" s="50"/>
      <c r="AP3" s="51"/>
      <c r="AQ3" s="51"/>
      <c r="AR3" s="48"/>
    </row>
    <row r="4" spans="2:44" s="303" customFormat="1" ht="20.100000000000001" customHeight="1" thickBot="1" x14ac:dyDescent="0.2">
      <c r="B4" s="1377"/>
      <c r="C4" s="1378"/>
      <c r="D4" s="1378"/>
      <c r="E4" s="1378"/>
      <c r="F4" s="42" t="s">
        <v>62</v>
      </c>
      <c r="G4" s="42" t="s">
        <v>67</v>
      </c>
      <c r="H4" s="41" t="s">
        <v>40</v>
      </c>
      <c r="I4" s="284" t="s">
        <v>41</v>
      </c>
      <c r="J4" s="284" t="s">
        <v>42</v>
      </c>
      <c r="K4" s="284" t="s">
        <v>43</v>
      </c>
      <c r="L4" s="284" t="s">
        <v>44</v>
      </c>
      <c r="M4" s="284" t="s">
        <v>45</v>
      </c>
      <c r="N4" s="284" t="s">
        <v>46</v>
      </c>
      <c r="O4" s="284" t="s">
        <v>47</v>
      </c>
      <c r="P4" s="284" t="s">
        <v>48</v>
      </c>
      <c r="Q4" s="284" t="s">
        <v>49</v>
      </c>
      <c r="R4" s="284" t="s">
        <v>50</v>
      </c>
      <c r="S4" s="284" t="s">
        <v>51</v>
      </c>
      <c r="T4" s="284" t="s">
        <v>52</v>
      </c>
      <c r="U4" s="284" t="s">
        <v>53</v>
      </c>
      <c r="V4" s="284" t="s">
        <v>54</v>
      </c>
      <c r="W4" s="284" t="s">
        <v>55</v>
      </c>
      <c r="X4" s="284" t="s">
        <v>56</v>
      </c>
      <c r="Y4" s="284" t="s">
        <v>57</v>
      </c>
      <c r="Z4" s="284" t="s">
        <v>58</v>
      </c>
      <c r="AA4" s="284" t="s">
        <v>59</v>
      </c>
      <c r="AB4" s="42" t="s">
        <v>60</v>
      </c>
    </row>
    <row r="5" spans="2:44" s="304" customFormat="1" ht="20.100000000000001" customHeight="1" thickTop="1" x14ac:dyDescent="0.15">
      <c r="B5" s="1379" t="s">
        <v>73</v>
      </c>
      <c r="C5" s="305" t="s">
        <v>72</v>
      </c>
      <c r="D5" s="306"/>
      <c r="E5" s="307"/>
      <c r="F5" s="308" t="s">
        <v>63</v>
      </c>
      <c r="G5" s="308"/>
      <c r="H5" s="54"/>
      <c r="I5" s="55"/>
      <c r="J5" s="55"/>
      <c r="K5" s="55"/>
      <c r="L5" s="55"/>
      <c r="M5" s="55"/>
      <c r="N5" s="55"/>
      <c r="O5" s="55"/>
      <c r="P5" s="55"/>
      <c r="Q5" s="55"/>
      <c r="R5" s="55"/>
      <c r="S5" s="55"/>
      <c r="T5" s="55"/>
      <c r="U5" s="55"/>
      <c r="V5" s="55"/>
      <c r="W5" s="55"/>
      <c r="X5" s="55"/>
      <c r="Y5" s="55"/>
      <c r="Z5" s="55"/>
      <c r="AA5" s="55"/>
      <c r="AB5" s="56"/>
    </row>
    <row r="6" spans="2:44" s="304" customFormat="1" ht="30" customHeight="1" x14ac:dyDescent="0.15">
      <c r="B6" s="1370"/>
      <c r="C6" s="1381"/>
      <c r="D6" s="309" t="s">
        <v>76</v>
      </c>
      <c r="E6" s="310"/>
      <c r="F6" s="311" t="s">
        <v>66</v>
      </c>
      <c r="G6" s="311" t="s">
        <v>113</v>
      </c>
      <c r="H6" s="57"/>
      <c r="I6" s="58"/>
      <c r="J6" s="58"/>
      <c r="K6" s="58"/>
      <c r="L6" s="58"/>
      <c r="M6" s="58"/>
      <c r="N6" s="58"/>
      <c r="O6" s="58"/>
      <c r="P6" s="58"/>
      <c r="Q6" s="58"/>
      <c r="R6" s="58"/>
      <c r="S6" s="58"/>
      <c r="T6" s="58"/>
      <c r="U6" s="58"/>
      <c r="V6" s="58"/>
      <c r="W6" s="58"/>
      <c r="X6" s="58"/>
      <c r="Y6" s="58"/>
      <c r="Z6" s="58"/>
      <c r="AA6" s="58"/>
      <c r="AB6" s="59"/>
    </row>
    <row r="7" spans="2:44" s="304" customFormat="1" ht="20.100000000000001" customHeight="1" x14ac:dyDescent="0.15">
      <c r="B7" s="1370"/>
      <c r="C7" s="1381"/>
      <c r="D7" s="309" t="s">
        <v>77</v>
      </c>
      <c r="E7" s="310"/>
      <c r="F7" s="311" t="s">
        <v>63</v>
      </c>
      <c r="G7" s="311"/>
      <c r="H7" s="57"/>
      <c r="I7" s="58"/>
      <c r="J7" s="58"/>
      <c r="K7" s="58"/>
      <c r="L7" s="58"/>
      <c r="M7" s="58"/>
      <c r="N7" s="58"/>
      <c r="O7" s="58"/>
      <c r="P7" s="58"/>
      <c r="Q7" s="58"/>
      <c r="R7" s="58"/>
      <c r="S7" s="58"/>
      <c r="T7" s="58"/>
      <c r="U7" s="58"/>
      <c r="V7" s="58"/>
      <c r="W7" s="58"/>
      <c r="X7" s="58"/>
      <c r="Y7" s="58"/>
      <c r="Z7" s="58"/>
      <c r="AA7" s="58"/>
      <c r="AB7" s="59"/>
    </row>
    <row r="8" spans="2:44" s="304" customFormat="1" ht="20.100000000000001" customHeight="1" x14ac:dyDescent="0.15">
      <c r="B8" s="1370"/>
      <c r="C8" s="1381"/>
      <c r="D8" s="309" t="s">
        <v>78</v>
      </c>
      <c r="E8" s="310"/>
      <c r="F8" s="311" t="s">
        <v>68</v>
      </c>
      <c r="G8" s="311"/>
      <c r="H8" s="57"/>
      <c r="I8" s="58"/>
      <c r="J8" s="58"/>
      <c r="K8" s="58"/>
      <c r="L8" s="58"/>
      <c r="M8" s="58"/>
      <c r="N8" s="58"/>
      <c r="O8" s="58"/>
      <c r="P8" s="58"/>
      <c r="Q8" s="58"/>
      <c r="R8" s="58"/>
      <c r="S8" s="58"/>
      <c r="T8" s="58"/>
      <c r="U8" s="58"/>
      <c r="V8" s="58"/>
      <c r="W8" s="58"/>
      <c r="X8" s="58"/>
      <c r="Y8" s="58"/>
      <c r="Z8" s="58"/>
      <c r="AA8" s="58"/>
      <c r="AB8" s="59"/>
    </row>
    <row r="9" spans="2:44" s="304" customFormat="1" ht="20.100000000000001" customHeight="1" x14ac:dyDescent="0.15">
      <c r="B9" s="1370"/>
      <c r="C9" s="1382"/>
      <c r="D9" s="312" t="s">
        <v>79</v>
      </c>
      <c r="E9" s="313"/>
      <c r="F9" s="314" t="s">
        <v>63</v>
      </c>
      <c r="G9" s="314" t="s">
        <v>69</v>
      </c>
      <c r="H9" s="60"/>
      <c r="I9" s="61"/>
      <c r="J9" s="61"/>
      <c r="K9" s="61"/>
      <c r="L9" s="61"/>
      <c r="M9" s="61"/>
      <c r="N9" s="61"/>
      <c r="O9" s="61"/>
      <c r="P9" s="61"/>
      <c r="Q9" s="61"/>
      <c r="R9" s="61"/>
      <c r="S9" s="61"/>
      <c r="T9" s="61"/>
      <c r="U9" s="61"/>
      <c r="V9" s="61"/>
      <c r="W9" s="61"/>
      <c r="X9" s="61"/>
      <c r="Y9" s="61"/>
      <c r="Z9" s="61"/>
      <c r="AA9" s="61"/>
      <c r="AB9" s="62"/>
    </row>
    <row r="10" spans="2:44" s="304" customFormat="1" ht="20.100000000000001" customHeight="1" x14ac:dyDescent="0.15">
      <c r="B10" s="1370"/>
      <c r="C10" s="315" t="s">
        <v>1460</v>
      </c>
      <c r="D10" s="316"/>
      <c r="E10" s="317"/>
      <c r="F10" s="318" t="s">
        <v>63</v>
      </c>
      <c r="G10" s="318"/>
      <c r="H10" s="66"/>
      <c r="I10" s="67"/>
      <c r="J10" s="67"/>
      <c r="K10" s="67"/>
      <c r="L10" s="67"/>
      <c r="M10" s="67"/>
      <c r="N10" s="67"/>
      <c r="O10" s="67"/>
      <c r="P10" s="67"/>
      <c r="Q10" s="67"/>
      <c r="R10" s="67"/>
      <c r="S10" s="67"/>
      <c r="T10" s="67"/>
      <c r="U10" s="67"/>
      <c r="V10" s="67"/>
      <c r="W10" s="67"/>
      <c r="X10" s="67"/>
      <c r="Y10" s="67"/>
      <c r="Z10" s="67"/>
      <c r="AA10" s="67"/>
      <c r="AB10" s="68"/>
    </row>
    <row r="11" spans="2:44" s="304" customFormat="1" ht="20.100000000000001" customHeight="1" x14ac:dyDescent="0.15">
      <c r="B11" s="1370"/>
      <c r="C11" s="1381"/>
      <c r="D11" s="309" t="s">
        <v>80</v>
      </c>
      <c r="E11" s="310"/>
      <c r="F11" s="311" t="s">
        <v>70</v>
      </c>
      <c r="G11" s="311" t="s">
        <v>1461</v>
      </c>
      <c r="H11" s="57"/>
      <c r="I11" s="58"/>
      <c r="J11" s="58"/>
      <c r="K11" s="58"/>
      <c r="L11" s="58"/>
      <c r="M11" s="58"/>
      <c r="N11" s="58"/>
      <c r="O11" s="58"/>
      <c r="P11" s="58"/>
      <c r="Q11" s="58"/>
      <c r="R11" s="58"/>
      <c r="S11" s="58"/>
      <c r="T11" s="58"/>
      <c r="U11" s="58"/>
      <c r="V11" s="58"/>
      <c r="W11" s="58"/>
      <c r="X11" s="58"/>
      <c r="Y11" s="58"/>
      <c r="Z11" s="58"/>
      <c r="AA11" s="58"/>
      <c r="AB11" s="59"/>
    </row>
    <row r="12" spans="2:44" s="304" customFormat="1" ht="20.100000000000001" customHeight="1" x14ac:dyDescent="0.15">
      <c r="B12" s="1370"/>
      <c r="C12" s="1382"/>
      <c r="D12" s="312" t="s">
        <v>82</v>
      </c>
      <c r="E12" s="313"/>
      <c r="F12" s="314" t="s">
        <v>63</v>
      </c>
      <c r="G12" s="314" t="s">
        <v>71</v>
      </c>
      <c r="H12" s="60"/>
      <c r="I12" s="61"/>
      <c r="J12" s="61"/>
      <c r="K12" s="61"/>
      <c r="L12" s="61"/>
      <c r="M12" s="61"/>
      <c r="N12" s="61"/>
      <c r="O12" s="61"/>
      <c r="P12" s="61"/>
      <c r="Q12" s="61"/>
      <c r="R12" s="61"/>
      <c r="S12" s="61"/>
      <c r="T12" s="61"/>
      <c r="U12" s="61"/>
      <c r="V12" s="61"/>
      <c r="W12" s="61"/>
      <c r="X12" s="61"/>
      <c r="Y12" s="61"/>
      <c r="Z12" s="61"/>
      <c r="AA12" s="61"/>
      <c r="AB12" s="62"/>
    </row>
    <row r="13" spans="2:44" s="304" customFormat="1" ht="20.100000000000001" customHeight="1" x14ac:dyDescent="0.15">
      <c r="B13" s="1370"/>
      <c r="C13" s="315" t="s">
        <v>1462</v>
      </c>
      <c r="D13" s="316"/>
      <c r="E13" s="317"/>
      <c r="F13" s="319" t="s">
        <v>63</v>
      </c>
      <c r="G13" s="319"/>
      <c r="H13" s="63"/>
      <c r="I13" s="64"/>
      <c r="J13" s="64"/>
      <c r="K13" s="64"/>
      <c r="L13" s="64"/>
      <c r="M13" s="64"/>
      <c r="N13" s="64"/>
      <c r="O13" s="64"/>
      <c r="P13" s="64"/>
      <c r="Q13" s="64"/>
      <c r="R13" s="64"/>
      <c r="S13" s="64"/>
      <c r="T13" s="64"/>
      <c r="U13" s="64"/>
      <c r="V13" s="64"/>
      <c r="W13" s="64"/>
      <c r="X13" s="64"/>
      <c r="Y13" s="64"/>
      <c r="Z13" s="64"/>
      <c r="AA13" s="64"/>
      <c r="AB13" s="65"/>
    </row>
    <row r="14" spans="2:44" s="304" customFormat="1" ht="20.100000000000001" customHeight="1" x14ac:dyDescent="0.15">
      <c r="B14" s="1370"/>
      <c r="C14" s="320"/>
      <c r="D14" s="321" t="s">
        <v>81</v>
      </c>
      <c r="E14" s="310"/>
      <c r="F14" s="311" t="s">
        <v>63</v>
      </c>
      <c r="G14" s="311"/>
      <c r="H14" s="57"/>
      <c r="I14" s="58"/>
      <c r="J14" s="58"/>
      <c r="K14" s="58"/>
      <c r="L14" s="58"/>
      <c r="M14" s="58"/>
      <c r="N14" s="58"/>
      <c r="O14" s="58"/>
      <c r="P14" s="58"/>
      <c r="Q14" s="58"/>
      <c r="R14" s="58"/>
      <c r="S14" s="58"/>
      <c r="T14" s="58"/>
      <c r="U14" s="58"/>
      <c r="V14" s="58"/>
      <c r="W14" s="58"/>
      <c r="X14" s="58"/>
      <c r="Y14" s="58"/>
      <c r="Z14" s="58"/>
      <c r="AA14" s="58"/>
      <c r="AB14" s="59"/>
    </row>
    <row r="15" spans="2:44" s="304" customFormat="1" ht="20.100000000000001" customHeight="1" x14ac:dyDescent="0.15">
      <c r="B15" s="1370"/>
      <c r="C15" s="322"/>
      <c r="D15" s="323"/>
      <c r="E15" s="324" t="s">
        <v>143</v>
      </c>
      <c r="F15" s="311" t="s">
        <v>120</v>
      </c>
      <c r="G15" s="311"/>
      <c r="H15" s="57"/>
      <c r="I15" s="58"/>
      <c r="J15" s="58"/>
      <c r="K15" s="58"/>
      <c r="L15" s="58"/>
      <c r="M15" s="58"/>
      <c r="N15" s="58"/>
      <c r="O15" s="58"/>
      <c r="P15" s="58"/>
      <c r="Q15" s="58"/>
      <c r="R15" s="58"/>
      <c r="S15" s="58"/>
      <c r="T15" s="58"/>
      <c r="U15" s="58"/>
      <c r="V15" s="58"/>
      <c r="W15" s="58"/>
      <c r="X15" s="58"/>
      <c r="Y15" s="58"/>
      <c r="Z15" s="58"/>
      <c r="AA15" s="58"/>
      <c r="AB15" s="59"/>
    </row>
    <row r="16" spans="2:44" s="304" customFormat="1" ht="20.100000000000001" customHeight="1" x14ac:dyDescent="0.15">
      <c r="B16" s="1370"/>
      <c r="C16" s="322"/>
      <c r="D16" s="323"/>
      <c r="E16" s="324" t="s">
        <v>144</v>
      </c>
      <c r="F16" s="325" t="s">
        <v>63</v>
      </c>
      <c r="G16" s="311" t="s">
        <v>121</v>
      </c>
      <c r="H16" s="57"/>
      <c r="I16" s="58"/>
      <c r="J16" s="58"/>
      <c r="K16" s="58"/>
      <c r="L16" s="58"/>
      <c r="M16" s="58"/>
      <c r="N16" s="58"/>
      <c r="O16" s="58"/>
      <c r="P16" s="58"/>
      <c r="Q16" s="58"/>
      <c r="R16" s="58"/>
      <c r="S16" s="58"/>
      <c r="T16" s="58"/>
      <c r="U16" s="58"/>
      <c r="V16" s="58"/>
      <c r="W16" s="58"/>
      <c r="X16" s="58"/>
      <c r="Y16" s="58"/>
      <c r="Z16" s="58"/>
      <c r="AA16" s="58"/>
      <c r="AB16" s="59"/>
    </row>
    <row r="17" spans="2:28" s="304" customFormat="1" ht="20.100000000000001" customHeight="1" x14ac:dyDescent="0.15">
      <c r="B17" s="1370"/>
      <c r="C17" s="322"/>
      <c r="D17" s="323"/>
      <c r="E17" s="324" t="s">
        <v>145</v>
      </c>
      <c r="F17" s="311" t="s">
        <v>120</v>
      </c>
      <c r="G17" s="311"/>
      <c r="H17" s="57"/>
      <c r="I17" s="58"/>
      <c r="J17" s="58"/>
      <c r="K17" s="58"/>
      <c r="L17" s="58"/>
      <c r="M17" s="58"/>
      <c r="N17" s="58"/>
      <c r="O17" s="58"/>
      <c r="P17" s="58"/>
      <c r="Q17" s="58"/>
      <c r="R17" s="58"/>
      <c r="S17" s="58"/>
      <c r="T17" s="58"/>
      <c r="U17" s="58"/>
      <c r="V17" s="58"/>
      <c r="W17" s="58"/>
      <c r="X17" s="58"/>
      <c r="Y17" s="58"/>
      <c r="Z17" s="58"/>
      <c r="AA17" s="58"/>
      <c r="AB17" s="59"/>
    </row>
    <row r="18" spans="2:28" s="304" customFormat="1" ht="20.100000000000001" customHeight="1" x14ac:dyDescent="0.15">
      <c r="B18" s="1370"/>
      <c r="C18" s="322"/>
      <c r="D18" s="323"/>
      <c r="E18" s="324" t="s">
        <v>146</v>
      </c>
      <c r="F18" s="311" t="s">
        <v>63</v>
      </c>
      <c r="G18" s="311" t="s">
        <v>121</v>
      </c>
      <c r="H18" s="57"/>
      <c r="I18" s="58"/>
      <c r="J18" s="58"/>
      <c r="K18" s="58"/>
      <c r="L18" s="58"/>
      <c r="M18" s="58"/>
      <c r="N18" s="58"/>
      <c r="O18" s="58"/>
      <c r="P18" s="58"/>
      <c r="Q18" s="58"/>
      <c r="R18" s="58"/>
      <c r="S18" s="58"/>
      <c r="T18" s="58"/>
      <c r="U18" s="58"/>
      <c r="V18" s="58"/>
      <c r="W18" s="58"/>
      <c r="X18" s="58"/>
      <c r="Y18" s="58"/>
      <c r="Z18" s="58"/>
      <c r="AA18" s="58"/>
      <c r="AB18" s="59"/>
    </row>
    <row r="19" spans="2:28" s="304" customFormat="1" ht="20.100000000000001" customHeight="1" x14ac:dyDescent="0.15">
      <c r="B19" s="1370"/>
      <c r="C19" s="322"/>
      <c r="D19" s="323"/>
      <c r="E19" s="324" t="s">
        <v>147</v>
      </c>
      <c r="F19" s="311" t="s">
        <v>120</v>
      </c>
      <c r="G19" s="311"/>
      <c r="H19" s="57"/>
      <c r="I19" s="58"/>
      <c r="J19" s="58"/>
      <c r="K19" s="58"/>
      <c r="L19" s="58"/>
      <c r="M19" s="58"/>
      <c r="N19" s="58"/>
      <c r="O19" s="58"/>
      <c r="P19" s="58"/>
      <c r="Q19" s="58"/>
      <c r="R19" s="58"/>
      <c r="S19" s="58"/>
      <c r="T19" s="58"/>
      <c r="U19" s="58"/>
      <c r="V19" s="58"/>
      <c r="W19" s="58"/>
      <c r="X19" s="58"/>
      <c r="Y19" s="58"/>
      <c r="Z19" s="58"/>
      <c r="AA19" s="58"/>
      <c r="AB19" s="59"/>
    </row>
    <row r="20" spans="2:28" s="304" customFormat="1" ht="20.100000000000001" customHeight="1" x14ac:dyDescent="0.15">
      <c r="B20" s="1370"/>
      <c r="C20" s="322"/>
      <c r="D20" s="326"/>
      <c r="E20" s="324" t="s">
        <v>148</v>
      </c>
      <c r="F20" s="311" t="s">
        <v>63</v>
      </c>
      <c r="G20" s="311" t="s">
        <v>121</v>
      </c>
      <c r="H20" s="57"/>
      <c r="I20" s="58"/>
      <c r="J20" s="58"/>
      <c r="K20" s="58"/>
      <c r="L20" s="58"/>
      <c r="M20" s="58"/>
      <c r="N20" s="58"/>
      <c r="O20" s="58"/>
      <c r="P20" s="58"/>
      <c r="Q20" s="58"/>
      <c r="R20" s="58"/>
      <c r="S20" s="58"/>
      <c r="T20" s="58"/>
      <c r="U20" s="58"/>
      <c r="V20" s="58"/>
      <c r="W20" s="58"/>
      <c r="X20" s="58"/>
      <c r="Y20" s="58"/>
      <c r="Z20" s="58"/>
      <c r="AA20" s="58"/>
      <c r="AB20" s="59"/>
    </row>
    <row r="21" spans="2:28" s="304" customFormat="1" ht="20.100000000000001" customHeight="1" x14ac:dyDescent="0.15">
      <c r="B21" s="1370"/>
      <c r="C21" s="320"/>
      <c r="D21" s="321" t="s">
        <v>142</v>
      </c>
      <c r="E21" s="309"/>
      <c r="F21" s="311" t="s">
        <v>63</v>
      </c>
      <c r="G21" s="311"/>
      <c r="H21" s="57"/>
      <c r="I21" s="58"/>
      <c r="J21" s="58"/>
      <c r="K21" s="58"/>
      <c r="L21" s="58"/>
      <c r="M21" s="58"/>
      <c r="N21" s="58"/>
      <c r="O21" s="58"/>
      <c r="P21" s="58"/>
      <c r="Q21" s="58"/>
      <c r="R21" s="58"/>
      <c r="S21" s="58"/>
      <c r="T21" s="58"/>
      <c r="U21" s="58"/>
      <c r="V21" s="58"/>
      <c r="W21" s="58"/>
      <c r="X21" s="58"/>
      <c r="Y21" s="58"/>
      <c r="Z21" s="58"/>
      <c r="AA21" s="58"/>
      <c r="AB21" s="59"/>
    </row>
    <row r="22" spans="2:28" s="304" customFormat="1" ht="20.100000000000001" customHeight="1" x14ac:dyDescent="0.15">
      <c r="B22" s="1370"/>
      <c r="C22" s="320"/>
      <c r="D22" s="327"/>
      <c r="E22" s="324" t="s">
        <v>143</v>
      </c>
      <c r="F22" s="311" t="s">
        <v>120</v>
      </c>
      <c r="G22" s="311"/>
      <c r="H22" s="57"/>
      <c r="I22" s="58"/>
      <c r="J22" s="58"/>
      <c r="K22" s="58"/>
      <c r="L22" s="58"/>
      <c r="M22" s="58"/>
      <c r="N22" s="58"/>
      <c r="O22" s="58"/>
      <c r="P22" s="58"/>
      <c r="Q22" s="58"/>
      <c r="R22" s="58"/>
      <c r="S22" s="58"/>
      <c r="T22" s="58"/>
      <c r="U22" s="58"/>
      <c r="V22" s="58"/>
      <c r="W22" s="58"/>
      <c r="X22" s="58"/>
      <c r="Y22" s="58"/>
      <c r="Z22" s="58"/>
      <c r="AA22" s="58"/>
      <c r="AB22" s="59"/>
    </row>
    <row r="23" spans="2:28" s="304" customFormat="1" ht="20.100000000000001" customHeight="1" x14ac:dyDescent="0.15">
      <c r="B23" s="1370"/>
      <c r="C23" s="320"/>
      <c r="D23" s="327"/>
      <c r="E23" s="324" t="s">
        <v>144</v>
      </c>
      <c r="F23" s="325" t="s">
        <v>63</v>
      </c>
      <c r="G23" s="311" t="s">
        <v>121</v>
      </c>
      <c r="H23" s="57"/>
      <c r="I23" s="58"/>
      <c r="J23" s="58"/>
      <c r="K23" s="58"/>
      <c r="L23" s="58"/>
      <c r="M23" s="58"/>
      <c r="N23" s="58"/>
      <c r="O23" s="58"/>
      <c r="P23" s="58"/>
      <c r="Q23" s="58"/>
      <c r="R23" s="58"/>
      <c r="S23" s="58"/>
      <c r="T23" s="58"/>
      <c r="U23" s="58"/>
      <c r="V23" s="58"/>
      <c r="W23" s="58"/>
      <c r="X23" s="58"/>
      <c r="Y23" s="58"/>
      <c r="Z23" s="58"/>
      <c r="AA23" s="58"/>
      <c r="AB23" s="59"/>
    </row>
    <row r="24" spans="2:28" s="304" customFormat="1" ht="20.100000000000001" customHeight="1" x14ac:dyDescent="0.15">
      <c r="B24" s="1370"/>
      <c r="C24" s="320"/>
      <c r="D24" s="327"/>
      <c r="E24" s="324" t="s">
        <v>145</v>
      </c>
      <c r="F24" s="311" t="s">
        <v>120</v>
      </c>
      <c r="G24" s="311"/>
      <c r="H24" s="57"/>
      <c r="I24" s="58"/>
      <c r="J24" s="58"/>
      <c r="K24" s="58"/>
      <c r="L24" s="58"/>
      <c r="M24" s="58"/>
      <c r="N24" s="58"/>
      <c r="O24" s="58"/>
      <c r="P24" s="58"/>
      <c r="Q24" s="58"/>
      <c r="R24" s="58"/>
      <c r="S24" s="58"/>
      <c r="T24" s="58"/>
      <c r="U24" s="58"/>
      <c r="V24" s="58"/>
      <c r="W24" s="58"/>
      <c r="X24" s="58"/>
      <c r="Y24" s="58"/>
      <c r="Z24" s="58"/>
      <c r="AA24" s="58"/>
      <c r="AB24" s="59"/>
    </row>
    <row r="25" spans="2:28" s="304" customFormat="1" ht="20.100000000000001" customHeight="1" x14ac:dyDescent="0.15">
      <c r="B25" s="1370"/>
      <c r="C25" s="320"/>
      <c r="D25" s="327"/>
      <c r="E25" s="324" t="s">
        <v>146</v>
      </c>
      <c r="F25" s="311" t="s">
        <v>63</v>
      </c>
      <c r="G25" s="311" t="s">
        <v>121</v>
      </c>
      <c r="H25" s="57"/>
      <c r="I25" s="58"/>
      <c r="J25" s="58"/>
      <c r="K25" s="58"/>
      <c r="L25" s="58"/>
      <c r="M25" s="58"/>
      <c r="N25" s="58"/>
      <c r="O25" s="58"/>
      <c r="P25" s="58"/>
      <c r="Q25" s="58"/>
      <c r="R25" s="58"/>
      <c r="S25" s="58"/>
      <c r="T25" s="58"/>
      <c r="U25" s="58"/>
      <c r="V25" s="58"/>
      <c r="W25" s="58"/>
      <c r="X25" s="58"/>
      <c r="Y25" s="58"/>
      <c r="Z25" s="58"/>
      <c r="AA25" s="58"/>
      <c r="AB25" s="59"/>
    </row>
    <row r="26" spans="2:28" s="304" customFormat="1" ht="20.100000000000001" customHeight="1" x14ac:dyDescent="0.15">
      <c r="B26" s="1370"/>
      <c r="C26" s="320"/>
      <c r="D26" s="327"/>
      <c r="E26" s="324" t="s">
        <v>147</v>
      </c>
      <c r="F26" s="311" t="s">
        <v>120</v>
      </c>
      <c r="G26" s="311"/>
      <c r="H26" s="57"/>
      <c r="I26" s="58"/>
      <c r="J26" s="58"/>
      <c r="K26" s="58"/>
      <c r="L26" s="58"/>
      <c r="M26" s="58"/>
      <c r="N26" s="58"/>
      <c r="O26" s="58"/>
      <c r="P26" s="58"/>
      <c r="Q26" s="58"/>
      <c r="R26" s="58"/>
      <c r="S26" s="58"/>
      <c r="T26" s="58"/>
      <c r="U26" s="58"/>
      <c r="V26" s="58"/>
      <c r="W26" s="58"/>
      <c r="X26" s="58"/>
      <c r="Y26" s="58"/>
      <c r="Z26" s="58"/>
      <c r="AA26" s="58"/>
      <c r="AB26" s="59"/>
    </row>
    <row r="27" spans="2:28" s="304" customFormat="1" ht="20.100000000000001" customHeight="1" x14ac:dyDescent="0.15">
      <c r="B27" s="1370"/>
      <c r="C27" s="320"/>
      <c r="D27" s="328"/>
      <c r="E27" s="324" t="s">
        <v>148</v>
      </c>
      <c r="F27" s="311" t="s">
        <v>63</v>
      </c>
      <c r="G27" s="311" t="s">
        <v>121</v>
      </c>
      <c r="H27" s="57"/>
      <c r="I27" s="58"/>
      <c r="J27" s="58"/>
      <c r="K27" s="58"/>
      <c r="L27" s="58"/>
      <c r="M27" s="58"/>
      <c r="N27" s="58"/>
      <c r="O27" s="58"/>
      <c r="P27" s="58"/>
      <c r="Q27" s="58"/>
      <c r="R27" s="58"/>
      <c r="S27" s="58"/>
      <c r="T27" s="58"/>
      <c r="U27" s="58"/>
      <c r="V27" s="58"/>
      <c r="W27" s="58"/>
      <c r="X27" s="58"/>
      <c r="Y27" s="58"/>
      <c r="Z27" s="58"/>
      <c r="AA27" s="58"/>
      <c r="AB27" s="59"/>
    </row>
    <row r="28" spans="2:28" s="304" customFormat="1" ht="20.100000000000001" customHeight="1" x14ac:dyDescent="0.15">
      <c r="B28" s="1370"/>
      <c r="C28" s="320"/>
      <c r="D28" s="321" t="s">
        <v>114</v>
      </c>
      <c r="E28" s="309"/>
      <c r="F28" s="311" t="s">
        <v>63</v>
      </c>
      <c r="G28" s="311"/>
      <c r="H28" s="57"/>
      <c r="I28" s="58"/>
      <c r="J28" s="58"/>
      <c r="K28" s="58"/>
      <c r="L28" s="58"/>
      <c r="M28" s="58"/>
      <c r="N28" s="58"/>
      <c r="O28" s="58"/>
      <c r="P28" s="58"/>
      <c r="Q28" s="58"/>
      <c r="R28" s="58"/>
      <c r="S28" s="58"/>
      <c r="T28" s="58"/>
      <c r="U28" s="58"/>
      <c r="V28" s="58"/>
      <c r="W28" s="58"/>
      <c r="X28" s="58"/>
      <c r="Y28" s="58"/>
      <c r="Z28" s="58"/>
      <c r="AA28" s="58"/>
      <c r="AB28" s="59"/>
    </row>
    <row r="29" spans="2:28" s="304" customFormat="1" ht="20.100000000000001" customHeight="1" x14ac:dyDescent="0.15">
      <c r="B29" s="1370"/>
      <c r="C29" s="320"/>
      <c r="D29" s="329"/>
      <c r="E29" s="324" t="s">
        <v>143</v>
      </c>
      <c r="F29" s="311" t="s">
        <v>120</v>
      </c>
      <c r="G29" s="311"/>
      <c r="H29" s="69"/>
      <c r="I29" s="70"/>
      <c r="J29" s="70"/>
      <c r="K29" s="70"/>
      <c r="L29" s="70"/>
      <c r="M29" s="70"/>
      <c r="N29" s="70"/>
      <c r="O29" s="70"/>
      <c r="P29" s="70"/>
      <c r="Q29" s="70"/>
      <c r="R29" s="70"/>
      <c r="S29" s="70"/>
      <c r="T29" s="70"/>
      <c r="U29" s="70"/>
      <c r="V29" s="70"/>
      <c r="W29" s="70"/>
      <c r="X29" s="70"/>
      <c r="Y29" s="70"/>
      <c r="Z29" s="70"/>
      <c r="AA29" s="70"/>
      <c r="AB29" s="71"/>
    </row>
    <row r="30" spans="2:28" s="304" customFormat="1" ht="20.100000000000001" customHeight="1" x14ac:dyDescent="0.15">
      <c r="B30" s="1370"/>
      <c r="C30" s="320"/>
      <c r="D30" s="330"/>
      <c r="E30" s="324" t="s">
        <v>144</v>
      </c>
      <c r="F30" s="325" t="s">
        <v>63</v>
      </c>
      <c r="G30" s="311" t="s">
        <v>121</v>
      </c>
      <c r="H30" s="69"/>
      <c r="I30" s="70"/>
      <c r="J30" s="70"/>
      <c r="K30" s="70"/>
      <c r="L30" s="70"/>
      <c r="M30" s="70"/>
      <c r="N30" s="70"/>
      <c r="O30" s="70"/>
      <c r="P30" s="70"/>
      <c r="Q30" s="70"/>
      <c r="R30" s="70"/>
      <c r="S30" s="70"/>
      <c r="T30" s="70"/>
      <c r="U30" s="70"/>
      <c r="V30" s="70"/>
      <c r="W30" s="70"/>
      <c r="X30" s="70"/>
      <c r="Y30" s="70"/>
      <c r="Z30" s="70"/>
      <c r="AA30" s="70"/>
      <c r="AB30" s="71"/>
    </row>
    <row r="31" spans="2:28" s="304" customFormat="1" ht="20.100000000000001" customHeight="1" x14ac:dyDescent="0.15">
      <c r="B31" s="1370"/>
      <c r="C31" s="331" t="s">
        <v>1463</v>
      </c>
      <c r="D31" s="332"/>
      <c r="E31" s="333"/>
      <c r="F31" s="334" t="s">
        <v>63</v>
      </c>
      <c r="G31" s="334"/>
      <c r="H31" s="72"/>
      <c r="I31" s="73"/>
      <c r="J31" s="73"/>
      <c r="K31" s="73"/>
      <c r="L31" s="73"/>
      <c r="M31" s="73"/>
      <c r="N31" s="73"/>
      <c r="O31" s="73"/>
      <c r="P31" s="73"/>
      <c r="Q31" s="73"/>
      <c r="R31" s="73"/>
      <c r="S31" s="73"/>
      <c r="T31" s="73"/>
      <c r="U31" s="73"/>
      <c r="V31" s="73"/>
      <c r="W31" s="73"/>
      <c r="X31" s="73"/>
      <c r="Y31" s="73"/>
      <c r="Z31" s="73"/>
      <c r="AA31" s="73"/>
      <c r="AB31" s="74"/>
    </row>
    <row r="32" spans="2:28" s="304" customFormat="1" ht="20.100000000000001" customHeight="1" x14ac:dyDescent="0.15">
      <c r="B32" s="1370"/>
      <c r="C32" s="1381"/>
      <c r="D32" s="309" t="s">
        <v>116</v>
      </c>
      <c r="E32" s="309"/>
      <c r="F32" s="311" t="s">
        <v>63</v>
      </c>
      <c r="G32" s="311"/>
      <c r="H32" s="57"/>
      <c r="I32" s="58"/>
      <c r="J32" s="58"/>
      <c r="K32" s="58"/>
      <c r="L32" s="58"/>
      <c r="M32" s="58"/>
      <c r="N32" s="58"/>
      <c r="O32" s="58"/>
      <c r="P32" s="58"/>
      <c r="Q32" s="58"/>
      <c r="R32" s="58"/>
      <c r="S32" s="58"/>
      <c r="T32" s="58"/>
      <c r="U32" s="58"/>
      <c r="V32" s="58"/>
      <c r="W32" s="58"/>
      <c r="X32" s="58"/>
      <c r="Y32" s="58"/>
      <c r="Z32" s="58"/>
      <c r="AA32" s="58"/>
      <c r="AB32" s="59"/>
    </row>
    <row r="33" spans="2:28" s="304" customFormat="1" ht="20.100000000000001" customHeight="1" x14ac:dyDescent="0.15">
      <c r="B33" s="1370"/>
      <c r="C33" s="1381"/>
      <c r="D33" s="309" t="s">
        <v>115</v>
      </c>
      <c r="E33" s="309"/>
      <c r="F33" s="311" t="s">
        <v>63</v>
      </c>
      <c r="G33" s="311"/>
      <c r="H33" s="57"/>
      <c r="I33" s="58"/>
      <c r="J33" s="58"/>
      <c r="K33" s="58"/>
      <c r="L33" s="58"/>
      <c r="M33" s="58"/>
      <c r="N33" s="58"/>
      <c r="O33" s="58"/>
      <c r="P33" s="58"/>
      <c r="Q33" s="58"/>
      <c r="R33" s="58"/>
      <c r="S33" s="58"/>
      <c r="T33" s="58"/>
      <c r="U33" s="58"/>
      <c r="V33" s="58"/>
      <c r="W33" s="58"/>
      <c r="X33" s="58"/>
      <c r="Y33" s="58"/>
      <c r="Z33" s="58"/>
      <c r="AA33" s="58"/>
      <c r="AB33" s="59"/>
    </row>
    <row r="34" spans="2:28" s="304" customFormat="1" ht="20.100000000000001" customHeight="1" x14ac:dyDescent="0.15">
      <c r="B34" s="1370"/>
      <c r="C34" s="1382"/>
      <c r="D34" s="312" t="s">
        <v>118</v>
      </c>
      <c r="E34" s="312"/>
      <c r="F34" s="314" t="s">
        <v>117</v>
      </c>
      <c r="G34" s="314"/>
      <c r="H34" s="60"/>
      <c r="I34" s="61"/>
      <c r="J34" s="61"/>
      <c r="K34" s="61"/>
      <c r="L34" s="61"/>
      <c r="M34" s="61"/>
      <c r="N34" s="61"/>
      <c r="O34" s="61"/>
      <c r="P34" s="61"/>
      <c r="Q34" s="61"/>
      <c r="R34" s="61"/>
      <c r="S34" s="61"/>
      <c r="T34" s="61"/>
      <c r="U34" s="61"/>
      <c r="V34" s="61"/>
      <c r="W34" s="61"/>
      <c r="X34" s="61"/>
      <c r="Y34" s="61"/>
      <c r="Z34" s="61"/>
      <c r="AA34" s="61"/>
      <c r="AB34" s="62"/>
    </row>
    <row r="35" spans="2:28" s="304" customFormat="1" ht="20.100000000000001" customHeight="1" x14ac:dyDescent="0.15">
      <c r="B35" s="1370"/>
      <c r="C35" s="315" t="s">
        <v>1464</v>
      </c>
      <c r="D35" s="316"/>
      <c r="E35" s="335"/>
      <c r="F35" s="319" t="s">
        <v>63</v>
      </c>
      <c r="G35" s="319"/>
      <c r="H35" s="63"/>
      <c r="I35" s="64"/>
      <c r="J35" s="64"/>
      <c r="K35" s="64"/>
      <c r="L35" s="64"/>
      <c r="M35" s="64"/>
      <c r="N35" s="64"/>
      <c r="O35" s="64"/>
      <c r="P35" s="64"/>
      <c r="Q35" s="64"/>
      <c r="R35" s="64"/>
      <c r="S35" s="64"/>
      <c r="T35" s="64"/>
      <c r="U35" s="64"/>
      <c r="V35" s="64"/>
      <c r="W35" s="64"/>
      <c r="X35" s="64"/>
      <c r="Y35" s="64"/>
      <c r="Z35" s="64"/>
      <c r="AA35" s="64"/>
      <c r="AB35" s="65"/>
    </row>
    <row r="36" spans="2:28" s="304" customFormat="1" ht="20.100000000000001" customHeight="1" x14ac:dyDescent="0.15">
      <c r="B36" s="1370"/>
      <c r="C36" s="1381"/>
      <c r="D36" s="309" t="s">
        <v>149</v>
      </c>
      <c r="E36" s="309"/>
      <c r="F36" s="311" t="s">
        <v>120</v>
      </c>
      <c r="G36" s="311"/>
      <c r="H36" s="57"/>
      <c r="I36" s="58"/>
      <c r="J36" s="58"/>
      <c r="K36" s="58"/>
      <c r="L36" s="58"/>
      <c r="M36" s="58"/>
      <c r="N36" s="58"/>
      <c r="O36" s="58"/>
      <c r="P36" s="58"/>
      <c r="Q36" s="58"/>
      <c r="R36" s="58"/>
      <c r="S36" s="58"/>
      <c r="T36" s="58"/>
      <c r="U36" s="58"/>
      <c r="V36" s="58"/>
      <c r="W36" s="58"/>
      <c r="X36" s="58"/>
      <c r="Y36" s="58"/>
      <c r="Z36" s="58"/>
      <c r="AA36" s="58"/>
      <c r="AB36" s="59"/>
    </row>
    <row r="37" spans="2:28" s="304" customFormat="1" ht="20.100000000000001" customHeight="1" x14ac:dyDescent="0.15">
      <c r="B37" s="1370"/>
      <c r="C37" s="1381"/>
      <c r="D37" s="309" t="s">
        <v>150</v>
      </c>
      <c r="E37" s="309"/>
      <c r="F37" s="311" t="s">
        <v>63</v>
      </c>
      <c r="G37" s="311" t="s">
        <v>121</v>
      </c>
      <c r="H37" s="57"/>
      <c r="I37" s="58"/>
      <c r="J37" s="58"/>
      <c r="K37" s="58"/>
      <c r="L37" s="58"/>
      <c r="M37" s="58"/>
      <c r="N37" s="58"/>
      <c r="O37" s="58"/>
      <c r="P37" s="58"/>
      <c r="Q37" s="58"/>
      <c r="R37" s="58"/>
      <c r="S37" s="58"/>
      <c r="T37" s="58"/>
      <c r="U37" s="58"/>
      <c r="V37" s="58"/>
      <c r="W37" s="58"/>
      <c r="X37" s="58"/>
      <c r="Y37" s="58"/>
      <c r="Z37" s="58"/>
      <c r="AA37" s="58"/>
      <c r="AB37" s="59"/>
    </row>
    <row r="38" spans="2:28" s="304" customFormat="1" ht="20.100000000000001" customHeight="1" x14ac:dyDescent="0.15">
      <c r="B38" s="1370"/>
      <c r="C38" s="1381"/>
      <c r="D38" s="309" t="s">
        <v>151</v>
      </c>
      <c r="E38" s="309"/>
      <c r="F38" s="311" t="s">
        <v>120</v>
      </c>
      <c r="G38" s="311"/>
      <c r="H38" s="57"/>
      <c r="I38" s="58"/>
      <c r="J38" s="58"/>
      <c r="K38" s="58"/>
      <c r="L38" s="58"/>
      <c r="M38" s="58"/>
      <c r="N38" s="58"/>
      <c r="O38" s="58"/>
      <c r="P38" s="58"/>
      <c r="Q38" s="58"/>
      <c r="R38" s="58"/>
      <c r="S38" s="58"/>
      <c r="T38" s="58"/>
      <c r="U38" s="58"/>
      <c r="V38" s="58"/>
      <c r="W38" s="58"/>
      <c r="X38" s="58"/>
      <c r="Y38" s="58"/>
      <c r="Z38" s="58"/>
      <c r="AA38" s="58"/>
      <c r="AB38" s="59"/>
    </row>
    <row r="39" spans="2:28" s="304" customFormat="1" ht="20.100000000000001" customHeight="1" thickBot="1" x14ac:dyDescent="0.2">
      <c r="B39" s="1370"/>
      <c r="C39" s="1381"/>
      <c r="D39" s="309" t="s">
        <v>152</v>
      </c>
      <c r="E39" s="309"/>
      <c r="F39" s="311" t="s">
        <v>63</v>
      </c>
      <c r="G39" s="311" t="s">
        <v>121</v>
      </c>
      <c r="H39" s="57"/>
      <c r="I39" s="58"/>
      <c r="J39" s="58"/>
      <c r="K39" s="58"/>
      <c r="L39" s="58"/>
      <c r="M39" s="58"/>
      <c r="N39" s="58"/>
      <c r="O39" s="58"/>
      <c r="P39" s="58"/>
      <c r="Q39" s="58"/>
      <c r="R39" s="58"/>
      <c r="S39" s="58"/>
      <c r="T39" s="58"/>
      <c r="U39" s="58"/>
      <c r="V39" s="58"/>
      <c r="W39" s="58"/>
      <c r="X39" s="58"/>
      <c r="Y39" s="58"/>
      <c r="Z39" s="58"/>
      <c r="AA39" s="58"/>
      <c r="AB39" s="59"/>
    </row>
    <row r="40" spans="2:28" s="304" customFormat="1" ht="20.100000000000001" customHeight="1" thickTop="1" thickBot="1" x14ac:dyDescent="0.2">
      <c r="B40" s="1380"/>
      <c r="C40" s="336" t="s">
        <v>74</v>
      </c>
      <c r="D40" s="337"/>
      <c r="E40" s="338"/>
      <c r="F40" s="339" t="s">
        <v>63</v>
      </c>
      <c r="G40" s="339"/>
      <c r="H40" s="75"/>
      <c r="I40" s="76"/>
      <c r="J40" s="76"/>
      <c r="K40" s="76"/>
      <c r="L40" s="76"/>
      <c r="M40" s="76"/>
      <c r="N40" s="76"/>
      <c r="O40" s="76"/>
      <c r="P40" s="76"/>
      <c r="Q40" s="76"/>
      <c r="R40" s="76"/>
      <c r="S40" s="76"/>
      <c r="T40" s="76"/>
      <c r="U40" s="76"/>
      <c r="V40" s="76"/>
      <c r="W40" s="76"/>
      <c r="X40" s="76"/>
      <c r="Y40" s="76"/>
      <c r="Z40" s="76"/>
      <c r="AA40" s="76"/>
      <c r="AB40" s="77"/>
    </row>
    <row r="41" spans="2:28" s="304" customFormat="1" ht="20.100000000000001" customHeight="1" thickTop="1" x14ac:dyDescent="0.15">
      <c r="B41" s="1383" t="s">
        <v>75</v>
      </c>
      <c r="C41" s="340"/>
      <c r="D41" s="341" t="s">
        <v>83</v>
      </c>
      <c r="E41" s="341"/>
      <c r="F41" s="342" t="s">
        <v>63</v>
      </c>
      <c r="G41" s="342"/>
      <c r="H41" s="78"/>
      <c r="I41" s="79"/>
      <c r="J41" s="79"/>
      <c r="K41" s="79"/>
      <c r="L41" s="79"/>
      <c r="M41" s="79"/>
      <c r="N41" s="79"/>
      <c r="O41" s="79"/>
      <c r="P41" s="79"/>
      <c r="Q41" s="79"/>
      <c r="R41" s="79"/>
      <c r="S41" s="79"/>
      <c r="T41" s="79"/>
      <c r="U41" s="79"/>
      <c r="V41" s="79"/>
      <c r="W41" s="79"/>
      <c r="X41" s="79"/>
      <c r="Y41" s="79"/>
      <c r="Z41" s="79"/>
      <c r="AA41" s="79"/>
      <c r="AB41" s="80"/>
    </row>
    <row r="42" spans="2:28" s="304" customFormat="1" ht="20.100000000000001" customHeight="1" thickBot="1" x14ac:dyDescent="0.2">
      <c r="B42" s="1384"/>
      <c r="C42" s="343"/>
      <c r="D42" s="321" t="s">
        <v>84</v>
      </c>
      <c r="E42" s="321"/>
      <c r="F42" s="325" t="s">
        <v>63</v>
      </c>
      <c r="G42" s="325"/>
      <c r="H42" s="69"/>
      <c r="I42" s="70"/>
      <c r="J42" s="70"/>
      <c r="K42" s="70"/>
      <c r="L42" s="70"/>
      <c r="M42" s="70"/>
      <c r="N42" s="70"/>
      <c r="O42" s="70"/>
      <c r="P42" s="70"/>
      <c r="Q42" s="70"/>
      <c r="R42" s="70"/>
      <c r="S42" s="70"/>
      <c r="T42" s="70"/>
      <c r="U42" s="70"/>
      <c r="V42" s="70"/>
      <c r="W42" s="70"/>
      <c r="X42" s="70"/>
      <c r="Y42" s="70"/>
      <c r="Z42" s="70"/>
      <c r="AA42" s="70"/>
      <c r="AB42" s="71"/>
    </row>
    <row r="43" spans="2:28" s="304" customFormat="1" ht="20.100000000000001" customHeight="1" thickTop="1" thickBot="1" x14ac:dyDescent="0.2">
      <c r="B43" s="1384"/>
      <c r="C43" s="1367" t="s">
        <v>85</v>
      </c>
      <c r="D43" s="1368"/>
      <c r="E43" s="1369"/>
      <c r="F43" s="339" t="s">
        <v>63</v>
      </c>
      <c r="G43" s="339"/>
      <c r="H43" s="75"/>
      <c r="I43" s="76"/>
      <c r="J43" s="76"/>
      <c r="K43" s="76"/>
      <c r="L43" s="76"/>
      <c r="M43" s="76"/>
      <c r="N43" s="76"/>
      <c r="O43" s="76"/>
      <c r="P43" s="76"/>
      <c r="Q43" s="76"/>
      <c r="R43" s="76"/>
      <c r="S43" s="76"/>
      <c r="T43" s="76"/>
      <c r="U43" s="76"/>
      <c r="V43" s="76"/>
      <c r="W43" s="76"/>
      <c r="X43" s="76"/>
      <c r="Y43" s="76"/>
      <c r="Z43" s="76"/>
      <c r="AA43" s="76"/>
      <c r="AB43" s="77"/>
    </row>
    <row r="44" spans="2:28" s="304" customFormat="1" ht="20.100000000000001" customHeight="1" thickTop="1" x14ac:dyDescent="0.15">
      <c r="B44" s="1379" t="s">
        <v>86</v>
      </c>
      <c r="C44" s="344"/>
      <c r="D44" s="309" t="s">
        <v>90</v>
      </c>
      <c r="E44" s="341"/>
      <c r="F44" s="345" t="s">
        <v>63</v>
      </c>
      <c r="G44" s="311"/>
      <c r="H44" s="57"/>
      <c r="I44" s="58"/>
      <c r="J44" s="58"/>
      <c r="K44" s="58"/>
      <c r="L44" s="58"/>
      <c r="M44" s="58"/>
      <c r="N44" s="58"/>
      <c r="O44" s="58"/>
      <c r="P44" s="58"/>
      <c r="Q44" s="58"/>
      <c r="R44" s="58"/>
      <c r="S44" s="58"/>
      <c r="T44" s="58"/>
      <c r="U44" s="58"/>
      <c r="V44" s="58"/>
      <c r="W44" s="58"/>
      <c r="X44" s="58"/>
      <c r="Y44" s="58"/>
      <c r="Z44" s="58"/>
      <c r="AA44" s="58"/>
      <c r="AB44" s="59"/>
    </row>
    <row r="45" spans="2:28" s="304" customFormat="1" ht="20.100000000000001" customHeight="1" x14ac:dyDescent="0.15">
      <c r="B45" s="1370"/>
      <c r="C45" s="346"/>
      <c r="D45" s="309" t="s">
        <v>1465</v>
      </c>
      <c r="E45" s="309"/>
      <c r="F45" s="311" t="s">
        <v>63</v>
      </c>
      <c r="G45" s="311"/>
      <c r="H45" s="99"/>
      <c r="I45" s="100"/>
      <c r="J45" s="100"/>
      <c r="K45" s="58"/>
      <c r="L45" s="58"/>
      <c r="M45" s="58"/>
      <c r="N45" s="58"/>
      <c r="O45" s="58"/>
      <c r="P45" s="58"/>
      <c r="Q45" s="58"/>
      <c r="R45" s="58"/>
      <c r="S45" s="58"/>
      <c r="T45" s="58"/>
      <c r="U45" s="58"/>
      <c r="V45" s="58"/>
      <c r="W45" s="58"/>
      <c r="X45" s="58"/>
      <c r="Y45" s="58"/>
      <c r="Z45" s="58"/>
      <c r="AA45" s="58"/>
      <c r="AB45" s="59"/>
    </row>
    <row r="46" spans="2:28" s="304" customFormat="1" ht="20.100000000000001" customHeight="1" x14ac:dyDescent="0.15">
      <c r="B46" s="1370"/>
      <c r="C46" s="346"/>
      <c r="D46" s="309" t="s">
        <v>1466</v>
      </c>
      <c r="E46" s="309"/>
      <c r="F46" s="311" t="s">
        <v>63</v>
      </c>
      <c r="G46" s="311"/>
      <c r="H46" s="99"/>
      <c r="I46" s="100"/>
      <c r="J46" s="100"/>
      <c r="K46" s="58"/>
      <c r="L46" s="58"/>
      <c r="M46" s="58"/>
      <c r="N46" s="58"/>
      <c r="O46" s="58"/>
      <c r="P46" s="58"/>
      <c r="Q46" s="58"/>
      <c r="R46" s="58"/>
      <c r="S46" s="58"/>
      <c r="T46" s="58"/>
      <c r="U46" s="58"/>
      <c r="V46" s="58"/>
      <c r="W46" s="58"/>
      <c r="X46" s="58"/>
      <c r="Y46" s="58"/>
      <c r="Z46" s="58"/>
      <c r="AA46" s="58"/>
      <c r="AB46" s="59"/>
    </row>
    <row r="47" spans="2:28" s="304" customFormat="1" ht="20.100000000000001" customHeight="1" x14ac:dyDescent="0.15">
      <c r="B47" s="1370"/>
      <c r="C47" s="346"/>
      <c r="D47" s="309" t="s">
        <v>91</v>
      </c>
      <c r="E47" s="309"/>
      <c r="F47" s="311" t="s">
        <v>63</v>
      </c>
      <c r="G47" s="311"/>
      <c r="H47" s="99"/>
      <c r="I47" s="100"/>
      <c r="J47" s="100"/>
      <c r="K47" s="58"/>
      <c r="L47" s="58"/>
      <c r="M47" s="58"/>
      <c r="N47" s="58"/>
      <c r="O47" s="58"/>
      <c r="P47" s="58"/>
      <c r="Q47" s="58"/>
      <c r="R47" s="58"/>
      <c r="S47" s="58"/>
      <c r="T47" s="58"/>
      <c r="U47" s="58"/>
      <c r="V47" s="58"/>
      <c r="W47" s="58"/>
      <c r="X47" s="58"/>
      <c r="Y47" s="58"/>
      <c r="Z47" s="58"/>
      <c r="AA47" s="58"/>
      <c r="AB47" s="59"/>
    </row>
    <row r="48" spans="2:28" s="304" customFormat="1" ht="20.100000000000001" customHeight="1" thickBot="1" x14ac:dyDescent="0.2">
      <c r="B48" s="1370"/>
      <c r="C48" s="346"/>
      <c r="D48" s="309" t="s">
        <v>92</v>
      </c>
      <c r="E48" s="309"/>
      <c r="F48" s="311" t="s">
        <v>63</v>
      </c>
      <c r="G48" s="311"/>
      <c r="H48" s="101"/>
      <c r="I48" s="102"/>
      <c r="J48" s="102"/>
      <c r="K48" s="58"/>
      <c r="L48" s="58"/>
      <c r="M48" s="58"/>
      <c r="N48" s="58"/>
      <c r="O48" s="58"/>
      <c r="P48" s="58"/>
      <c r="Q48" s="58"/>
      <c r="R48" s="58"/>
      <c r="S48" s="58"/>
      <c r="T48" s="58"/>
      <c r="U48" s="58"/>
      <c r="V48" s="58"/>
      <c r="W48" s="58"/>
      <c r="X48" s="58"/>
      <c r="Y48" s="58"/>
      <c r="Z48" s="58"/>
      <c r="AA48" s="58"/>
      <c r="AB48" s="59"/>
    </row>
    <row r="49" spans="2:29" s="304" customFormat="1" ht="20.100000000000001" customHeight="1" thickTop="1" thickBot="1" x14ac:dyDescent="0.2">
      <c r="B49" s="1380"/>
      <c r="C49" s="1367" t="s">
        <v>87</v>
      </c>
      <c r="D49" s="1368"/>
      <c r="E49" s="1369"/>
      <c r="F49" s="339" t="s">
        <v>63</v>
      </c>
      <c r="G49" s="339"/>
      <c r="H49" s="75"/>
      <c r="I49" s="76"/>
      <c r="J49" s="76"/>
      <c r="K49" s="76"/>
      <c r="L49" s="76"/>
      <c r="M49" s="76"/>
      <c r="N49" s="76"/>
      <c r="O49" s="76"/>
      <c r="P49" s="76"/>
      <c r="Q49" s="76"/>
      <c r="R49" s="76"/>
      <c r="S49" s="76"/>
      <c r="T49" s="76"/>
      <c r="U49" s="76"/>
      <c r="V49" s="76"/>
      <c r="W49" s="76"/>
      <c r="X49" s="76"/>
      <c r="Y49" s="76"/>
      <c r="Z49" s="76"/>
      <c r="AA49" s="76"/>
      <c r="AB49" s="77"/>
    </row>
    <row r="50" spans="2:29" s="304" customFormat="1" ht="20.100000000000001" customHeight="1" thickTop="1" x14ac:dyDescent="0.15">
      <c r="B50" s="1370" t="s">
        <v>88</v>
      </c>
      <c r="C50" s="344"/>
      <c r="D50" s="309"/>
      <c r="E50" s="309"/>
      <c r="F50" s="311" t="s">
        <v>63</v>
      </c>
      <c r="G50" s="311"/>
      <c r="H50" s="57"/>
      <c r="I50" s="58"/>
      <c r="J50" s="58"/>
      <c r="K50" s="58"/>
      <c r="L50" s="58"/>
      <c r="M50" s="58"/>
      <c r="N50" s="58"/>
      <c r="O50" s="58"/>
      <c r="P50" s="58"/>
      <c r="Q50" s="58"/>
      <c r="R50" s="58"/>
      <c r="S50" s="58"/>
      <c r="T50" s="58"/>
      <c r="U50" s="58"/>
      <c r="V50" s="58"/>
      <c r="W50" s="58"/>
      <c r="X50" s="58"/>
      <c r="Y50" s="58"/>
      <c r="Z50" s="58"/>
      <c r="AA50" s="58"/>
      <c r="AB50" s="59"/>
    </row>
    <row r="51" spans="2:29" s="304" customFormat="1" ht="20.100000000000001" customHeight="1" x14ac:dyDescent="0.15">
      <c r="B51" s="1370"/>
      <c r="C51" s="346"/>
      <c r="D51" s="309"/>
      <c r="E51" s="309"/>
      <c r="F51" s="311" t="s">
        <v>63</v>
      </c>
      <c r="G51" s="311"/>
      <c r="H51" s="57"/>
      <c r="I51" s="58"/>
      <c r="J51" s="58"/>
      <c r="K51" s="58"/>
      <c r="L51" s="58"/>
      <c r="M51" s="58"/>
      <c r="N51" s="58"/>
      <c r="O51" s="58"/>
      <c r="P51" s="58"/>
      <c r="Q51" s="58"/>
      <c r="R51" s="58"/>
      <c r="S51" s="58"/>
      <c r="T51" s="58"/>
      <c r="U51" s="58"/>
      <c r="V51" s="58"/>
      <c r="W51" s="58"/>
      <c r="X51" s="58"/>
      <c r="Y51" s="58"/>
      <c r="Z51" s="58"/>
      <c r="AA51" s="58"/>
      <c r="AB51" s="59"/>
    </row>
    <row r="52" spans="2:29" s="304" customFormat="1" ht="20.100000000000001" customHeight="1" thickBot="1" x14ac:dyDescent="0.2">
      <c r="B52" s="1370"/>
      <c r="C52" s="346"/>
      <c r="D52" s="309"/>
      <c r="E52" s="309"/>
      <c r="F52" s="311" t="s">
        <v>63</v>
      </c>
      <c r="G52" s="311"/>
      <c r="H52" s="57"/>
      <c r="I52" s="58"/>
      <c r="J52" s="58"/>
      <c r="K52" s="58"/>
      <c r="L52" s="58"/>
      <c r="M52" s="58"/>
      <c r="N52" s="58"/>
      <c r="O52" s="58"/>
      <c r="P52" s="58"/>
      <c r="Q52" s="58"/>
      <c r="R52" s="58"/>
      <c r="S52" s="58"/>
      <c r="T52" s="58"/>
      <c r="U52" s="58"/>
      <c r="V52" s="58"/>
      <c r="W52" s="58"/>
      <c r="X52" s="58"/>
      <c r="Y52" s="58"/>
      <c r="Z52" s="58"/>
      <c r="AA52" s="58"/>
      <c r="AB52" s="59"/>
    </row>
    <row r="53" spans="2:29" s="304" customFormat="1" ht="20.100000000000001" customHeight="1" thickTop="1" thickBot="1" x14ac:dyDescent="0.2">
      <c r="B53" s="1370"/>
      <c r="C53" s="1371" t="s">
        <v>89</v>
      </c>
      <c r="D53" s="1372"/>
      <c r="E53" s="1373"/>
      <c r="F53" s="347" t="s">
        <v>63</v>
      </c>
      <c r="G53" s="347"/>
      <c r="H53" s="81"/>
      <c r="I53" s="82"/>
      <c r="J53" s="82"/>
      <c r="K53" s="82"/>
      <c r="L53" s="82"/>
      <c r="M53" s="82"/>
      <c r="N53" s="82"/>
      <c r="O53" s="82"/>
      <c r="P53" s="82"/>
      <c r="Q53" s="82"/>
      <c r="R53" s="82"/>
      <c r="S53" s="82"/>
      <c r="T53" s="82"/>
      <c r="U53" s="82"/>
      <c r="V53" s="82"/>
      <c r="W53" s="82"/>
      <c r="X53" s="82"/>
      <c r="Y53" s="82"/>
      <c r="Z53" s="82"/>
      <c r="AA53" s="82"/>
      <c r="AB53" s="83"/>
    </row>
    <row r="54" spans="2:29" s="304" customFormat="1" ht="20.100000000000001" customHeight="1" thickBot="1" x14ac:dyDescent="0.2">
      <c r="B54" s="1374" t="s">
        <v>61</v>
      </c>
      <c r="C54" s="1375"/>
      <c r="D54" s="1375"/>
      <c r="E54" s="283"/>
      <c r="F54" s="53" t="s">
        <v>63</v>
      </c>
      <c r="G54" s="53"/>
      <c r="H54" s="84"/>
      <c r="I54" s="85"/>
      <c r="J54" s="85"/>
      <c r="K54" s="85"/>
      <c r="L54" s="85"/>
      <c r="M54" s="85"/>
      <c r="N54" s="85"/>
      <c r="O54" s="85"/>
      <c r="P54" s="85"/>
      <c r="Q54" s="85"/>
      <c r="R54" s="85"/>
      <c r="S54" s="85"/>
      <c r="T54" s="85"/>
      <c r="U54" s="85"/>
      <c r="V54" s="85"/>
      <c r="W54" s="85"/>
      <c r="X54" s="85"/>
      <c r="Y54" s="85"/>
      <c r="Z54" s="85"/>
      <c r="AA54" s="85"/>
      <c r="AB54" s="86"/>
      <c r="AC54" s="348"/>
    </row>
    <row r="55" spans="2:29" ht="15" customHeight="1" x14ac:dyDescent="0.15">
      <c r="B55" s="45" t="s">
        <v>64</v>
      </c>
      <c r="C55" s="37"/>
      <c r="D55" s="47"/>
      <c r="E55" s="94"/>
      <c r="F55" s="47"/>
      <c r="G55" s="47"/>
      <c r="H55" s="46"/>
      <c r="I55" s="46"/>
      <c r="J55" s="46"/>
      <c r="K55" s="46"/>
      <c r="M55" s="46"/>
      <c r="N55" s="46"/>
      <c r="O55" s="46"/>
      <c r="P55" s="46"/>
      <c r="Q55" s="46"/>
      <c r="R55" s="46"/>
      <c r="S55" s="46"/>
      <c r="T55" s="46"/>
      <c r="U55" s="46"/>
      <c r="V55" s="46"/>
      <c r="W55" s="46"/>
      <c r="X55" s="46"/>
      <c r="Y55" s="46"/>
      <c r="Z55" s="46"/>
      <c r="AA55" s="46"/>
      <c r="AB55" s="46"/>
      <c r="AC55" s="43"/>
    </row>
    <row r="56" spans="2:29" ht="15" customHeight="1" x14ac:dyDescent="0.15">
      <c r="B56" s="44" t="s">
        <v>65</v>
      </c>
      <c r="C56" s="37"/>
      <c r="D56" s="47"/>
      <c r="E56" s="94"/>
      <c r="F56" s="47"/>
      <c r="G56" s="47"/>
      <c r="H56" s="46"/>
      <c r="I56" s="46"/>
      <c r="J56" s="46"/>
      <c r="K56" s="46"/>
      <c r="L56" s="46"/>
      <c r="M56" s="46"/>
      <c r="N56" s="46"/>
      <c r="O56" s="46"/>
      <c r="P56" s="46"/>
      <c r="Q56" s="46"/>
      <c r="R56" s="46"/>
      <c r="S56" s="46"/>
      <c r="T56" s="46"/>
      <c r="U56" s="46"/>
      <c r="V56" s="46"/>
      <c r="W56" s="46"/>
      <c r="X56" s="46"/>
      <c r="Y56" s="46"/>
      <c r="Z56" s="46"/>
      <c r="AA56" s="46"/>
      <c r="AB56" s="46"/>
      <c r="AC56" s="43"/>
    </row>
    <row r="57" spans="2:29" ht="15" customHeight="1" x14ac:dyDescent="0.15">
      <c r="B57" s="37" t="s">
        <v>244</v>
      </c>
    </row>
    <row r="58" spans="2:29" ht="15" customHeight="1" x14ac:dyDescent="0.15">
      <c r="B58" s="37" t="s">
        <v>1771</v>
      </c>
    </row>
  </sheetData>
  <protectedRanges>
    <protectedRange sqref="C5:AA53" name="範囲1_1"/>
  </protectedRanges>
  <mergeCells count="14">
    <mergeCell ref="C49:E49"/>
    <mergeCell ref="B50:B53"/>
    <mergeCell ref="C53:E53"/>
    <mergeCell ref="B54:D54"/>
    <mergeCell ref="B2:AB2"/>
    <mergeCell ref="B4:E4"/>
    <mergeCell ref="B5:B40"/>
    <mergeCell ref="C6:C9"/>
    <mergeCell ref="C11:C12"/>
    <mergeCell ref="C32:C34"/>
    <mergeCell ref="C36:C39"/>
    <mergeCell ref="B41:B43"/>
    <mergeCell ref="C43:E43"/>
    <mergeCell ref="B44:B49"/>
  </mergeCells>
  <phoneticPr fontId="6"/>
  <printOptions horizontalCentered="1"/>
  <pageMargins left="0.47244094488188981" right="0.35433070866141736" top="0.59055118110236227" bottom="0.43307086614173229" header="0.31496062992125984" footer="0.31496062992125984"/>
  <pageSetup paperSize="9" scale="47" orientation="landscape" horizontalDpi="300" verticalDpi="300" r:id="rId1"/>
  <headerFooter>
    <oddHeader>&amp;L&amp;"ＭＳ 明朝,標準"&amp;10&amp;A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Q135"/>
  <sheetViews>
    <sheetView showGridLines="0" view="pageBreakPreview" zoomScale="70" zoomScaleNormal="40" zoomScaleSheetLayoutView="70" zoomScalePageLayoutView="70" workbookViewId="0">
      <selection activeCell="N72" sqref="N72"/>
    </sheetView>
  </sheetViews>
  <sheetFormatPr defaultRowHeight="15" customHeight="1" x14ac:dyDescent="0.15"/>
  <cols>
    <col min="1" max="1" width="3.625" style="192" customWidth="1"/>
    <col min="2" max="2" width="8.625" style="192" customWidth="1"/>
    <col min="3" max="3" width="30.625" style="192" customWidth="1"/>
    <col min="4" max="4" width="8.625" style="192" customWidth="1"/>
    <col min="5" max="5" width="30.625" style="192" customWidth="1"/>
    <col min="6" max="6" width="8.625" style="192" customWidth="1"/>
    <col min="7" max="7" width="30.625" style="192" customWidth="1"/>
    <col min="8" max="8" width="8.625" style="192" customWidth="1"/>
    <col min="9" max="9" width="30.625" style="192" customWidth="1"/>
    <col min="10" max="10" width="8.625" style="192" customWidth="1"/>
    <col min="11" max="11" width="30.625" style="192" customWidth="1"/>
    <col min="12" max="12" width="8.625" style="192" customWidth="1"/>
    <col min="13" max="13" width="30.625" style="192" customWidth="1"/>
    <col min="14" max="14" width="8.625" style="192" customWidth="1"/>
    <col min="15" max="15" width="30.625" style="192" customWidth="1"/>
    <col min="16" max="16" width="8.625" style="192" customWidth="1"/>
    <col min="17" max="17" width="3.625" style="192" customWidth="1"/>
    <col min="18" max="16384" width="9" style="192"/>
  </cols>
  <sheetData>
    <row r="2" spans="2:17" s="190" customFormat="1" ht="15" customHeight="1" x14ac:dyDescent="0.15">
      <c r="B2" s="1403" t="s">
        <v>282</v>
      </c>
      <c r="C2" s="1403"/>
      <c r="D2" s="1403"/>
      <c r="E2" s="1403"/>
      <c r="F2" s="1403"/>
      <c r="G2" s="1403"/>
      <c r="H2" s="1403"/>
      <c r="I2" s="1403"/>
      <c r="J2" s="1403"/>
      <c r="K2" s="1403"/>
      <c r="L2" s="1403"/>
      <c r="M2" s="1403"/>
      <c r="N2" s="1403"/>
      <c r="O2" s="1403"/>
      <c r="P2" s="1403"/>
      <c r="Q2" s="253"/>
    </row>
    <row r="3" spans="2:17" ht="15" customHeight="1" x14ac:dyDescent="0.15">
      <c r="B3" s="1404"/>
      <c r="C3" s="1404"/>
      <c r="D3" s="1404"/>
      <c r="E3" s="1404"/>
      <c r="F3" s="1404"/>
      <c r="G3" s="1404"/>
      <c r="H3" s="1404"/>
      <c r="I3" s="1404"/>
      <c r="J3" s="1404"/>
      <c r="K3" s="1404"/>
      <c r="L3" s="1404"/>
      <c r="M3" s="1404"/>
      <c r="N3" s="1404"/>
      <c r="O3" s="1404"/>
      <c r="P3" s="1404"/>
    </row>
    <row r="4" spans="2:17" ht="5.0999999999999996" customHeight="1" x14ac:dyDescent="0.15">
      <c r="B4" s="282"/>
      <c r="C4" s="282"/>
      <c r="D4" s="282"/>
      <c r="E4" s="282"/>
      <c r="F4" s="282"/>
      <c r="G4" s="282"/>
      <c r="H4" s="282"/>
      <c r="I4" s="282"/>
      <c r="J4" s="282"/>
      <c r="K4" s="282"/>
      <c r="L4" s="282"/>
      <c r="M4" s="282"/>
      <c r="N4" s="282"/>
      <c r="O4" s="282"/>
      <c r="P4" s="282"/>
    </row>
    <row r="5" spans="2:17" s="191" customFormat="1" ht="30" customHeight="1" x14ac:dyDescent="0.15">
      <c r="B5" s="254"/>
      <c r="C5" s="1398" t="s">
        <v>256</v>
      </c>
      <c r="D5" s="1399"/>
      <c r="E5" s="1398" t="s">
        <v>260</v>
      </c>
      <c r="F5" s="1399"/>
      <c r="G5" s="1398" t="s">
        <v>262</v>
      </c>
      <c r="H5" s="1399"/>
      <c r="I5" s="1398" t="s">
        <v>1432</v>
      </c>
      <c r="J5" s="1399"/>
      <c r="K5" s="1398" t="s">
        <v>246</v>
      </c>
      <c r="L5" s="1399"/>
      <c r="M5" s="1398" t="s">
        <v>247</v>
      </c>
      <c r="N5" s="1399"/>
      <c r="O5" s="1398" t="s">
        <v>248</v>
      </c>
      <c r="P5" s="1399"/>
    </row>
    <row r="6" spans="2:17" ht="30" customHeight="1" thickBot="1" x14ac:dyDescent="0.2">
      <c r="B6" s="255"/>
      <c r="C6" s="266" t="s">
        <v>257</v>
      </c>
      <c r="D6" s="937" t="s">
        <v>261</v>
      </c>
      <c r="E6" s="266" t="s">
        <v>257</v>
      </c>
      <c r="F6" s="937" t="s">
        <v>261</v>
      </c>
      <c r="G6" s="266" t="s">
        <v>257</v>
      </c>
      <c r="H6" s="937" t="s">
        <v>261</v>
      </c>
      <c r="I6" s="266" t="s">
        <v>257</v>
      </c>
      <c r="J6" s="937" t="s">
        <v>261</v>
      </c>
      <c r="K6" s="266" t="s">
        <v>257</v>
      </c>
      <c r="L6" s="937" t="s">
        <v>261</v>
      </c>
      <c r="M6" s="266" t="s">
        <v>257</v>
      </c>
      <c r="N6" s="937" t="s">
        <v>261</v>
      </c>
      <c r="O6" s="266" t="s">
        <v>257</v>
      </c>
      <c r="P6" s="937" t="s">
        <v>261</v>
      </c>
      <c r="Q6" s="242"/>
    </row>
    <row r="7" spans="2:17" ht="17.100000000000001" customHeight="1" thickTop="1" x14ac:dyDescent="0.15">
      <c r="B7" s="1402" t="s">
        <v>258</v>
      </c>
      <c r="C7" s="256"/>
      <c r="D7" s="257"/>
      <c r="E7" s="256"/>
      <c r="F7" s="257"/>
      <c r="G7" s="256"/>
      <c r="H7" s="257"/>
      <c r="I7" s="256"/>
      <c r="J7" s="257"/>
      <c r="K7" s="256"/>
      <c r="L7" s="257"/>
      <c r="M7" s="256"/>
      <c r="N7" s="257"/>
      <c r="O7" s="256"/>
      <c r="P7" s="257"/>
      <c r="Q7" s="242"/>
    </row>
    <row r="8" spans="2:17" ht="17.100000000000001" customHeight="1" x14ac:dyDescent="0.15">
      <c r="B8" s="1394"/>
      <c r="C8" s="258"/>
      <c r="D8" s="259"/>
      <c r="E8" s="258"/>
      <c r="F8" s="259"/>
      <c r="G8" s="258"/>
      <c r="H8" s="259"/>
      <c r="I8" s="258"/>
      <c r="J8" s="259"/>
      <c r="K8" s="258"/>
      <c r="L8" s="259"/>
      <c r="M8" s="258"/>
      <c r="N8" s="259"/>
      <c r="O8" s="258"/>
      <c r="P8" s="259"/>
      <c r="Q8" s="242"/>
    </row>
    <row r="9" spans="2:17" ht="17.100000000000001" customHeight="1" x14ac:dyDescent="0.15">
      <c r="B9" s="1394"/>
      <c r="C9" s="260"/>
      <c r="D9" s="261"/>
      <c r="E9" s="260"/>
      <c r="F9" s="261"/>
      <c r="G9" s="260"/>
      <c r="H9" s="261"/>
      <c r="I9" s="260"/>
      <c r="J9" s="261"/>
      <c r="K9" s="260"/>
      <c r="L9" s="261"/>
      <c r="M9" s="260"/>
      <c r="N9" s="261"/>
      <c r="O9" s="260"/>
      <c r="P9" s="261"/>
      <c r="Q9" s="242"/>
    </row>
    <row r="10" spans="2:17" ht="17.100000000000001" customHeight="1" x14ac:dyDescent="0.15">
      <c r="B10" s="1394" t="s">
        <v>259</v>
      </c>
      <c r="C10" s="262"/>
      <c r="D10" s="263"/>
      <c r="E10" s="262"/>
      <c r="F10" s="263"/>
      <c r="G10" s="262"/>
      <c r="H10" s="263"/>
      <c r="I10" s="262"/>
      <c r="J10" s="263"/>
      <c r="K10" s="262"/>
      <c r="L10" s="263"/>
      <c r="M10" s="262"/>
      <c r="N10" s="263"/>
      <c r="O10" s="262"/>
      <c r="P10" s="263"/>
      <c r="Q10" s="242"/>
    </row>
    <row r="11" spans="2:17" ht="17.100000000000001" customHeight="1" x14ac:dyDescent="0.15">
      <c r="B11" s="1394"/>
      <c r="C11" s="258"/>
      <c r="D11" s="259"/>
      <c r="E11" s="258"/>
      <c r="F11" s="259"/>
      <c r="G11" s="258"/>
      <c r="H11" s="259"/>
      <c r="I11" s="258"/>
      <c r="J11" s="259"/>
      <c r="K11" s="258"/>
      <c r="L11" s="259"/>
      <c r="M11" s="258"/>
      <c r="N11" s="259"/>
      <c r="O11" s="258"/>
      <c r="P11" s="259"/>
      <c r="Q11" s="242"/>
    </row>
    <row r="12" spans="2:17" ht="17.100000000000001" customHeight="1" x14ac:dyDescent="0.15">
      <c r="B12" s="1394"/>
      <c r="C12" s="264"/>
      <c r="D12" s="265"/>
      <c r="E12" s="264"/>
      <c r="F12" s="265"/>
      <c r="G12" s="264"/>
      <c r="H12" s="265"/>
      <c r="I12" s="264"/>
      <c r="J12" s="265"/>
      <c r="K12" s="264"/>
      <c r="L12" s="265"/>
      <c r="M12" s="264"/>
      <c r="N12" s="265"/>
      <c r="O12" s="264"/>
      <c r="P12" s="265"/>
      <c r="Q12" s="242"/>
    </row>
    <row r="13" spans="2:17" ht="17.100000000000001" customHeight="1" x14ac:dyDescent="0.15">
      <c r="B13" s="1394" t="s">
        <v>264</v>
      </c>
      <c r="C13" s="256"/>
      <c r="D13" s="257"/>
      <c r="E13" s="256"/>
      <c r="F13" s="257"/>
      <c r="G13" s="256"/>
      <c r="H13" s="257"/>
      <c r="I13" s="256"/>
      <c r="J13" s="257"/>
      <c r="K13" s="256"/>
      <c r="L13" s="257"/>
      <c r="M13" s="256"/>
      <c r="N13" s="257"/>
      <c r="O13" s="256"/>
      <c r="P13" s="257"/>
      <c r="Q13" s="242"/>
    </row>
    <row r="14" spans="2:17" ht="17.100000000000001" customHeight="1" x14ac:dyDescent="0.15">
      <c r="B14" s="1394"/>
      <c r="C14" s="258"/>
      <c r="D14" s="259"/>
      <c r="E14" s="258"/>
      <c r="F14" s="259"/>
      <c r="G14" s="258"/>
      <c r="H14" s="259"/>
      <c r="I14" s="258"/>
      <c r="J14" s="259"/>
      <c r="K14" s="258"/>
      <c r="L14" s="259"/>
      <c r="M14" s="258"/>
      <c r="N14" s="259"/>
      <c r="O14" s="258"/>
      <c r="P14" s="259"/>
      <c r="Q14" s="242"/>
    </row>
    <row r="15" spans="2:17" ht="17.100000000000001" customHeight="1" x14ac:dyDescent="0.15">
      <c r="B15" s="1394"/>
      <c r="C15" s="260"/>
      <c r="D15" s="261"/>
      <c r="E15" s="260"/>
      <c r="F15" s="261"/>
      <c r="G15" s="260"/>
      <c r="H15" s="261"/>
      <c r="I15" s="260"/>
      <c r="J15" s="261"/>
      <c r="K15" s="260"/>
      <c r="L15" s="261"/>
      <c r="M15" s="260"/>
      <c r="N15" s="261"/>
      <c r="O15" s="260"/>
      <c r="P15" s="261"/>
      <c r="Q15" s="242"/>
    </row>
    <row r="16" spans="2:17" ht="17.100000000000001" customHeight="1" x14ac:dyDescent="0.15">
      <c r="B16" s="1394" t="s">
        <v>265</v>
      </c>
      <c r="C16" s="262"/>
      <c r="D16" s="263"/>
      <c r="E16" s="262"/>
      <c r="F16" s="263"/>
      <c r="G16" s="262"/>
      <c r="H16" s="263"/>
      <c r="I16" s="262"/>
      <c r="J16" s="263"/>
      <c r="K16" s="262"/>
      <c r="L16" s="263"/>
      <c r="M16" s="262"/>
      <c r="N16" s="263"/>
      <c r="O16" s="262"/>
      <c r="P16" s="263"/>
      <c r="Q16" s="242"/>
    </row>
    <row r="17" spans="2:17" ht="17.100000000000001" customHeight="1" x14ac:dyDescent="0.15">
      <c r="B17" s="1394"/>
      <c r="C17" s="258"/>
      <c r="D17" s="259"/>
      <c r="E17" s="258"/>
      <c r="F17" s="259"/>
      <c r="G17" s="258"/>
      <c r="H17" s="259"/>
      <c r="I17" s="258"/>
      <c r="J17" s="259"/>
      <c r="K17" s="258"/>
      <c r="L17" s="259"/>
      <c r="M17" s="258"/>
      <c r="N17" s="259"/>
      <c r="O17" s="258"/>
      <c r="P17" s="259"/>
      <c r="Q17" s="242"/>
    </row>
    <row r="18" spans="2:17" ht="17.100000000000001" customHeight="1" x14ac:dyDescent="0.15">
      <c r="B18" s="1394"/>
      <c r="C18" s="264"/>
      <c r="D18" s="265"/>
      <c r="E18" s="264"/>
      <c r="F18" s="265"/>
      <c r="G18" s="264"/>
      <c r="H18" s="265"/>
      <c r="I18" s="264"/>
      <c r="J18" s="265"/>
      <c r="K18" s="264"/>
      <c r="L18" s="265"/>
      <c r="M18" s="264"/>
      <c r="N18" s="265"/>
      <c r="O18" s="264"/>
      <c r="P18" s="265"/>
      <c r="Q18" s="242"/>
    </row>
    <row r="19" spans="2:17" ht="17.100000000000001" customHeight="1" x14ac:dyDescent="0.15">
      <c r="B19" s="1394" t="s">
        <v>266</v>
      </c>
      <c r="C19" s="256"/>
      <c r="D19" s="257"/>
      <c r="E19" s="256"/>
      <c r="F19" s="257"/>
      <c r="G19" s="256"/>
      <c r="H19" s="257"/>
      <c r="I19" s="256"/>
      <c r="J19" s="257"/>
      <c r="K19" s="256"/>
      <c r="L19" s="257"/>
      <c r="M19" s="256"/>
      <c r="N19" s="257"/>
      <c r="O19" s="256"/>
      <c r="P19" s="257"/>
      <c r="Q19" s="242"/>
    </row>
    <row r="20" spans="2:17" ht="17.100000000000001" customHeight="1" x14ac:dyDescent="0.15">
      <c r="B20" s="1394"/>
      <c r="C20" s="258"/>
      <c r="D20" s="259"/>
      <c r="E20" s="258"/>
      <c r="F20" s="259"/>
      <c r="G20" s="258"/>
      <c r="H20" s="259"/>
      <c r="I20" s="258"/>
      <c r="J20" s="259"/>
      <c r="K20" s="258"/>
      <c r="L20" s="259"/>
      <c r="M20" s="258"/>
      <c r="N20" s="259"/>
      <c r="O20" s="258"/>
      <c r="P20" s="259"/>
      <c r="Q20" s="242"/>
    </row>
    <row r="21" spans="2:17" ht="17.100000000000001" customHeight="1" x14ac:dyDescent="0.15">
      <c r="B21" s="1394"/>
      <c r="C21" s="260"/>
      <c r="D21" s="261"/>
      <c r="E21" s="260"/>
      <c r="F21" s="261"/>
      <c r="G21" s="260"/>
      <c r="H21" s="261"/>
      <c r="I21" s="260"/>
      <c r="J21" s="261"/>
      <c r="K21" s="260"/>
      <c r="L21" s="261"/>
      <c r="M21" s="260"/>
      <c r="N21" s="261"/>
      <c r="O21" s="260"/>
      <c r="P21" s="261"/>
      <c r="Q21" s="242"/>
    </row>
    <row r="22" spans="2:17" ht="17.100000000000001" customHeight="1" x14ac:dyDescent="0.15">
      <c r="B22" s="1394" t="s">
        <v>267</v>
      </c>
      <c r="C22" s="262"/>
      <c r="D22" s="263"/>
      <c r="E22" s="262"/>
      <c r="F22" s="263"/>
      <c r="G22" s="262"/>
      <c r="H22" s="263"/>
      <c r="I22" s="262"/>
      <c r="J22" s="263"/>
      <c r="K22" s="262"/>
      <c r="L22" s="263"/>
      <c r="M22" s="262"/>
      <c r="N22" s="263"/>
      <c r="O22" s="262"/>
      <c r="P22" s="263"/>
      <c r="Q22" s="242"/>
    </row>
    <row r="23" spans="2:17" ht="17.100000000000001" customHeight="1" x14ac:dyDescent="0.15">
      <c r="B23" s="1394"/>
      <c r="C23" s="258"/>
      <c r="D23" s="259"/>
      <c r="E23" s="258"/>
      <c r="F23" s="259"/>
      <c r="G23" s="258"/>
      <c r="H23" s="259"/>
      <c r="I23" s="258"/>
      <c r="J23" s="259"/>
      <c r="K23" s="258"/>
      <c r="L23" s="259"/>
      <c r="M23" s="258"/>
      <c r="N23" s="259"/>
      <c r="O23" s="258"/>
      <c r="P23" s="259"/>
      <c r="Q23" s="242"/>
    </row>
    <row r="24" spans="2:17" ht="17.100000000000001" customHeight="1" x14ac:dyDescent="0.15">
      <c r="B24" s="1394"/>
      <c r="C24" s="264"/>
      <c r="D24" s="265"/>
      <c r="E24" s="264"/>
      <c r="F24" s="265"/>
      <c r="G24" s="264"/>
      <c r="H24" s="265"/>
      <c r="I24" s="264"/>
      <c r="J24" s="265"/>
      <c r="K24" s="264"/>
      <c r="L24" s="265"/>
      <c r="M24" s="264"/>
      <c r="N24" s="265"/>
      <c r="O24" s="264"/>
      <c r="P24" s="265"/>
      <c r="Q24" s="242"/>
    </row>
    <row r="25" spans="2:17" ht="17.100000000000001" customHeight="1" x14ac:dyDescent="0.15">
      <c r="B25" s="1394" t="s">
        <v>268</v>
      </c>
      <c r="C25" s="256"/>
      <c r="D25" s="257"/>
      <c r="E25" s="256"/>
      <c r="F25" s="257"/>
      <c r="G25" s="256"/>
      <c r="H25" s="257"/>
      <c r="I25" s="256"/>
      <c r="J25" s="257"/>
      <c r="K25" s="256"/>
      <c r="L25" s="257"/>
      <c r="M25" s="256"/>
      <c r="N25" s="257"/>
      <c r="O25" s="256"/>
      <c r="P25" s="257"/>
      <c r="Q25" s="242"/>
    </row>
    <row r="26" spans="2:17" ht="17.100000000000001" customHeight="1" x14ac:dyDescent="0.15">
      <c r="B26" s="1394"/>
      <c r="C26" s="258"/>
      <c r="D26" s="259"/>
      <c r="E26" s="258"/>
      <c r="F26" s="259"/>
      <c r="G26" s="258"/>
      <c r="H26" s="259"/>
      <c r="I26" s="258"/>
      <c r="J26" s="259"/>
      <c r="K26" s="258"/>
      <c r="L26" s="259"/>
      <c r="M26" s="258"/>
      <c r="N26" s="259"/>
      <c r="O26" s="258"/>
      <c r="P26" s="259"/>
      <c r="Q26" s="242"/>
    </row>
    <row r="27" spans="2:17" ht="17.100000000000001" customHeight="1" x14ac:dyDescent="0.15">
      <c r="B27" s="1394"/>
      <c r="C27" s="260"/>
      <c r="D27" s="261"/>
      <c r="E27" s="260"/>
      <c r="F27" s="261"/>
      <c r="G27" s="260"/>
      <c r="H27" s="261"/>
      <c r="I27" s="260"/>
      <c r="J27" s="261"/>
      <c r="K27" s="260"/>
      <c r="L27" s="261"/>
      <c r="M27" s="260"/>
      <c r="N27" s="261"/>
      <c r="O27" s="260"/>
      <c r="P27" s="261"/>
      <c r="Q27" s="242"/>
    </row>
    <row r="28" spans="2:17" ht="17.100000000000001" customHeight="1" x14ac:dyDescent="0.15">
      <c r="B28" s="1394" t="s">
        <v>269</v>
      </c>
      <c r="C28" s="262"/>
      <c r="D28" s="263"/>
      <c r="E28" s="262"/>
      <c r="F28" s="263"/>
      <c r="G28" s="262"/>
      <c r="H28" s="263"/>
      <c r="I28" s="262"/>
      <c r="J28" s="263"/>
      <c r="K28" s="262"/>
      <c r="L28" s="263"/>
      <c r="M28" s="262"/>
      <c r="N28" s="263"/>
      <c r="O28" s="262"/>
      <c r="P28" s="263"/>
      <c r="Q28" s="242"/>
    </row>
    <row r="29" spans="2:17" ht="17.100000000000001" customHeight="1" x14ac:dyDescent="0.15">
      <c r="B29" s="1394"/>
      <c r="C29" s="258"/>
      <c r="D29" s="259"/>
      <c r="E29" s="258"/>
      <c r="F29" s="259"/>
      <c r="G29" s="258"/>
      <c r="H29" s="259"/>
      <c r="I29" s="258"/>
      <c r="J29" s="259"/>
      <c r="K29" s="258"/>
      <c r="L29" s="259"/>
      <c r="M29" s="258"/>
      <c r="N29" s="259"/>
      <c r="O29" s="258"/>
      <c r="P29" s="259"/>
      <c r="Q29" s="242"/>
    </row>
    <row r="30" spans="2:17" ht="17.100000000000001" customHeight="1" x14ac:dyDescent="0.15">
      <c r="B30" s="1394"/>
      <c r="C30" s="264"/>
      <c r="D30" s="265"/>
      <c r="E30" s="264"/>
      <c r="F30" s="265"/>
      <c r="G30" s="264"/>
      <c r="H30" s="265"/>
      <c r="I30" s="264"/>
      <c r="J30" s="265"/>
      <c r="K30" s="264"/>
      <c r="L30" s="265"/>
      <c r="M30" s="264"/>
      <c r="N30" s="265"/>
      <c r="O30" s="264"/>
      <c r="P30" s="265"/>
      <c r="Q30" s="242"/>
    </row>
    <row r="31" spans="2:17" ht="17.100000000000001" customHeight="1" x14ac:dyDescent="0.15">
      <c r="B31" s="1394" t="s">
        <v>270</v>
      </c>
      <c r="C31" s="256"/>
      <c r="D31" s="257"/>
      <c r="E31" s="256"/>
      <c r="F31" s="257"/>
      <c r="G31" s="256"/>
      <c r="H31" s="257"/>
      <c r="I31" s="256"/>
      <c r="J31" s="257"/>
      <c r="K31" s="256"/>
      <c r="L31" s="257"/>
      <c r="M31" s="256"/>
      <c r="N31" s="257"/>
      <c r="O31" s="256"/>
      <c r="P31" s="257"/>
      <c r="Q31" s="242"/>
    </row>
    <row r="32" spans="2:17" ht="17.100000000000001" customHeight="1" x14ac:dyDescent="0.15">
      <c r="B32" s="1394"/>
      <c r="C32" s="258"/>
      <c r="D32" s="259"/>
      <c r="E32" s="258"/>
      <c r="F32" s="259"/>
      <c r="G32" s="258"/>
      <c r="H32" s="259"/>
      <c r="I32" s="258"/>
      <c r="J32" s="259"/>
      <c r="K32" s="258"/>
      <c r="L32" s="259"/>
      <c r="M32" s="258"/>
      <c r="N32" s="259"/>
      <c r="O32" s="258"/>
      <c r="P32" s="259"/>
      <c r="Q32" s="242"/>
    </row>
    <row r="33" spans="2:17" ht="17.100000000000001" customHeight="1" x14ac:dyDescent="0.15">
      <c r="B33" s="1394"/>
      <c r="C33" s="260"/>
      <c r="D33" s="261"/>
      <c r="E33" s="260"/>
      <c r="F33" s="261"/>
      <c r="G33" s="260"/>
      <c r="H33" s="261"/>
      <c r="I33" s="260"/>
      <c r="J33" s="261"/>
      <c r="K33" s="260"/>
      <c r="L33" s="261"/>
      <c r="M33" s="260"/>
      <c r="N33" s="261"/>
      <c r="O33" s="260"/>
      <c r="P33" s="261"/>
      <c r="Q33" s="242"/>
    </row>
    <row r="34" spans="2:17" ht="17.100000000000001" customHeight="1" x14ac:dyDescent="0.15">
      <c r="B34" s="1394" t="s">
        <v>271</v>
      </c>
      <c r="C34" s="262"/>
      <c r="D34" s="263"/>
      <c r="E34" s="262"/>
      <c r="F34" s="263"/>
      <c r="G34" s="262"/>
      <c r="H34" s="263"/>
      <c r="I34" s="262"/>
      <c r="J34" s="263"/>
      <c r="K34" s="262"/>
      <c r="L34" s="263"/>
      <c r="M34" s="262"/>
      <c r="N34" s="263"/>
      <c r="O34" s="262"/>
      <c r="P34" s="263"/>
      <c r="Q34" s="242"/>
    </row>
    <row r="35" spans="2:17" ht="17.100000000000001" customHeight="1" x14ac:dyDescent="0.15">
      <c r="B35" s="1394"/>
      <c r="C35" s="258"/>
      <c r="D35" s="259"/>
      <c r="E35" s="258"/>
      <c r="F35" s="259"/>
      <c r="G35" s="258"/>
      <c r="H35" s="259"/>
      <c r="I35" s="258"/>
      <c r="J35" s="259"/>
      <c r="K35" s="258"/>
      <c r="L35" s="259"/>
      <c r="M35" s="258"/>
      <c r="N35" s="259"/>
      <c r="O35" s="258"/>
      <c r="P35" s="259"/>
      <c r="Q35" s="242"/>
    </row>
    <row r="36" spans="2:17" ht="17.100000000000001" customHeight="1" x14ac:dyDescent="0.15">
      <c r="B36" s="1394"/>
      <c r="C36" s="264"/>
      <c r="D36" s="265"/>
      <c r="E36" s="264"/>
      <c r="F36" s="265"/>
      <c r="G36" s="264"/>
      <c r="H36" s="265"/>
      <c r="I36" s="264"/>
      <c r="J36" s="265"/>
      <c r="K36" s="264"/>
      <c r="L36" s="265"/>
      <c r="M36" s="264"/>
      <c r="N36" s="265"/>
      <c r="O36" s="264"/>
      <c r="P36" s="265"/>
      <c r="Q36" s="242"/>
    </row>
    <row r="37" spans="2:17" ht="17.100000000000001" customHeight="1" x14ac:dyDescent="0.15">
      <c r="B37" s="1394" t="s">
        <v>272</v>
      </c>
      <c r="C37" s="256"/>
      <c r="D37" s="257"/>
      <c r="E37" s="256"/>
      <c r="F37" s="257"/>
      <c r="G37" s="256"/>
      <c r="H37" s="257"/>
      <c r="I37" s="256"/>
      <c r="J37" s="257"/>
      <c r="K37" s="256"/>
      <c r="L37" s="257"/>
      <c r="M37" s="256"/>
      <c r="N37" s="257"/>
      <c r="O37" s="256"/>
      <c r="P37" s="257"/>
      <c r="Q37" s="242"/>
    </row>
    <row r="38" spans="2:17" ht="17.100000000000001" customHeight="1" x14ac:dyDescent="0.15">
      <c r="B38" s="1394"/>
      <c r="C38" s="258"/>
      <c r="D38" s="259"/>
      <c r="E38" s="258"/>
      <c r="F38" s="259"/>
      <c r="G38" s="258"/>
      <c r="H38" s="259"/>
      <c r="I38" s="258"/>
      <c r="J38" s="259"/>
      <c r="K38" s="258"/>
      <c r="L38" s="259"/>
      <c r="M38" s="258"/>
      <c r="N38" s="259"/>
      <c r="O38" s="258"/>
      <c r="P38" s="259"/>
      <c r="Q38" s="242"/>
    </row>
    <row r="39" spans="2:17" ht="17.100000000000001" customHeight="1" x14ac:dyDescent="0.15">
      <c r="B39" s="1394"/>
      <c r="C39" s="260"/>
      <c r="D39" s="261"/>
      <c r="E39" s="260"/>
      <c r="F39" s="261"/>
      <c r="G39" s="260"/>
      <c r="H39" s="261"/>
      <c r="I39" s="260"/>
      <c r="J39" s="261"/>
      <c r="K39" s="260"/>
      <c r="L39" s="261"/>
      <c r="M39" s="260"/>
      <c r="N39" s="261"/>
      <c r="O39" s="260"/>
      <c r="P39" s="261"/>
      <c r="Q39" s="242"/>
    </row>
    <row r="40" spans="2:17" ht="17.100000000000001" customHeight="1" x14ac:dyDescent="0.15">
      <c r="B40" s="1394" t="s">
        <v>273</v>
      </c>
      <c r="C40" s="262"/>
      <c r="D40" s="263"/>
      <c r="E40" s="262"/>
      <c r="F40" s="263"/>
      <c r="G40" s="262"/>
      <c r="H40" s="263"/>
      <c r="I40" s="262"/>
      <c r="J40" s="263"/>
      <c r="K40" s="262"/>
      <c r="L40" s="263"/>
      <c r="M40" s="262"/>
      <c r="N40" s="263"/>
      <c r="O40" s="262"/>
      <c r="P40" s="263"/>
      <c r="Q40" s="242"/>
    </row>
    <row r="41" spans="2:17" ht="17.100000000000001" customHeight="1" x14ac:dyDescent="0.15">
      <c r="B41" s="1394"/>
      <c r="C41" s="258"/>
      <c r="D41" s="259"/>
      <c r="E41" s="258"/>
      <c r="F41" s="259"/>
      <c r="G41" s="258"/>
      <c r="H41" s="259"/>
      <c r="I41" s="258"/>
      <c r="J41" s="259"/>
      <c r="K41" s="258"/>
      <c r="L41" s="259"/>
      <c r="M41" s="258"/>
      <c r="N41" s="259"/>
      <c r="O41" s="258"/>
      <c r="P41" s="259"/>
      <c r="Q41" s="242"/>
    </row>
    <row r="42" spans="2:17" ht="17.100000000000001" customHeight="1" x14ac:dyDescent="0.15">
      <c r="B42" s="1394"/>
      <c r="C42" s="264"/>
      <c r="D42" s="265"/>
      <c r="E42" s="264"/>
      <c r="F42" s="265"/>
      <c r="G42" s="264"/>
      <c r="H42" s="265"/>
      <c r="I42" s="264"/>
      <c r="J42" s="265"/>
      <c r="K42" s="264"/>
      <c r="L42" s="265"/>
      <c r="M42" s="264"/>
      <c r="N42" s="265"/>
      <c r="O42" s="264"/>
      <c r="P42" s="265"/>
      <c r="Q42" s="242"/>
    </row>
    <row r="43" spans="2:17" ht="17.100000000000001" customHeight="1" x14ac:dyDescent="0.15">
      <c r="B43" s="1394" t="s">
        <v>274</v>
      </c>
      <c r="C43" s="256"/>
      <c r="D43" s="257"/>
      <c r="E43" s="256"/>
      <c r="F43" s="257"/>
      <c r="G43" s="256"/>
      <c r="H43" s="257"/>
      <c r="I43" s="256"/>
      <c r="J43" s="257"/>
      <c r="K43" s="256"/>
      <c r="L43" s="257"/>
      <c r="M43" s="256"/>
      <c r="N43" s="257"/>
      <c r="O43" s="256"/>
      <c r="P43" s="257"/>
      <c r="Q43" s="242"/>
    </row>
    <row r="44" spans="2:17" ht="17.100000000000001" customHeight="1" x14ac:dyDescent="0.15">
      <c r="B44" s="1394"/>
      <c r="C44" s="258"/>
      <c r="D44" s="259"/>
      <c r="E44" s="258"/>
      <c r="F44" s="259"/>
      <c r="G44" s="258"/>
      <c r="H44" s="259"/>
      <c r="I44" s="258"/>
      <c r="J44" s="259"/>
      <c r="K44" s="258"/>
      <c r="L44" s="259"/>
      <c r="M44" s="258"/>
      <c r="N44" s="259"/>
      <c r="O44" s="258"/>
      <c r="P44" s="259"/>
      <c r="Q44" s="242"/>
    </row>
    <row r="45" spans="2:17" ht="17.100000000000001" customHeight="1" x14ac:dyDescent="0.15">
      <c r="B45" s="1394"/>
      <c r="C45" s="260"/>
      <c r="D45" s="261"/>
      <c r="E45" s="260"/>
      <c r="F45" s="261"/>
      <c r="G45" s="260"/>
      <c r="H45" s="261"/>
      <c r="I45" s="260"/>
      <c r="J45" s="261"/>
      <c r="K45" s="260"/>
      <c r="L45" s="261"/>
      <c r="M45" s="260"/>
      <c r="N45" s="261"/>
      <c r="O45" s="260"/>
      <c r="P45" s="261"/>
      <c r="Q45" s="242"/>
    </row>
    <row r="46" spans="2:17" ht="17.100000000000001" customHeight="1" x14ac:dyDescent="0.15">
      <c r="B46" s="1394" t="s">
        <v>275</v>
      </c>
      <c r="C46" s="262"/>
      <c r="D46" s="263"/>
      <c r="E46" s="262"/>
      <c r="F46" s="263"/>
      <c r="G46" s="262"/>
      <c r="H46" s="263"/>
      <c r="I46" s="262"/>
      <c r="J46" s="263"/>
      <c r="K46" s="262"/>
      <c r="L46" s="263"/>
      <c r="M46" s="262"/>
      <c r="N46" s="263"/>
      <c r="O46" s="262"/>
      <c r="P46" s="263"/>
      <c r="Q46" s="242"/>
    </row>
    <row r="47" spans="2:17" ht="17.100000000000001" customHeight="1" x14ac:dyDescent="0.15">
      <c r="B47" s="1394"/>
      <c r="C47" s="258"/>
      <c r="D47" s="259"/>
      <c r="E47" s="258"/>
      <c r="F47" s="259"/>
      <c r="G47" s="258"/>
      <c r="H47" s="259"/>
      <c r="I47" s="258"/>
      <c r="J47" s="259"/>
      <c r="K47" s="258"/>
      <c r="L47" s="259"/>
      <c r="M47" s="258"/>
      <c r="N47" s="259"/>
      <c r="O47" s="258"/>
      <c r="P47" s="259"/>
      <c r="Q47" s="242"/>
    </row>
    <row r="48" spans="2:17" ht="17.100000000000001" customHeight="1" x14ac:dyDescent="0.15">
      <c r="B48" s="1394"/>
      <c r="C48" s="264"/>
      <c r="D48" s="265"/>
      <c r="E48" s="264"/>
      <c r="F48" s="265"/>
      <c r="G48" s="264"/>
      <c r="H48" s="265"/>
      <c r="I48" s="264"/>
      <c r="J48" s="265"/>
      <c r="K48" s="264"/>
      <c r="L48" s="265"/>
      <c r="M48" s="264"/>
      <c r="N48" s="265"/>
      <c r="O48" s="264"/>
      <c r="P48" s="265"/>
      <c r="Q48" s="242"/>
    </row>
    <row r="49" spans="2:17" ht="17.100000000000001" customHeight="1" x14ac:dyDescent="0.15">
      <c r="B49" s="1394" t="s">
        <v>276</v>
      </c>
      <c r="C49" s="256"/>
      <c r="D49" s="257"/>
      <c r="E49" s="256"/>
      <c r="F49" s="257"/>
      <c r="G49" s="256"/>
      <c r="H49" s="257"/>
      <c r="I49" s="256"/>
      <c r="J49" s="257"/>
      <c r="K49" s="256"/>
      <c r="L49" s="257"/>
      <c r="M49" s="256"/>
      <c r="N49" s="257"/>
      <c r="O49" s="256"/>
      <c r="P49" s="257"/>
      <c r="Q49" s="242"/>
    </row>
    <row r="50" spans="2:17" ht="17.100000000000001" customHeight="1" x14ac:dyDescent="0.15">
      <c r="B50" s="1394"/>
      <c r="C50" s="258"/>
      <c r="D50" s="259"/>
      <c r="E50" s="258"/>
      <c r="F50" s="259"/>
      <c r="G50" s="258"/>
      <c r="H50" s="259"/>
      <c r="I50" s="258"/>
      <c r="J50" s="259"/>
      <c r="K50" s="258"/>
      <c r="L50" s="259"/>
      <c r="M50" s="258"/>
      <c r="N50" s="259"/>
      <c r="O50" s="258"/>
      <c r="P50" s="259"/>
      <c r="Q50" s="242"/>
    </row>
    <row r="51" spans="2:17" ht="17.100000000000001" customHeight="1" x14ac:dyDescent="0.15">
      <c r="B51" s="1394"/>
      <c r="C51" s="260"/>
      <c r="D51" s="261"/>
      <c r="E51" s="260"/>
      <c r="F51" s="261"/>
      <c r="G51" s="260"/>
      <c r="H51" s="261"/>
      <c r="I51" s="260"/>
      <c r="J51" s="261"/>
      <c r="K51" s="260"/>
      <c r="L51" s="261"/>
      <c r="M51" s="260"/>
      <c r="N51" s="261"/>
      <c r="O51" s="260"/>
      <c r="P51" s="261"/>
      <c r="Q51" s="242"/>
    </row>
    <row r="52" spans="2:17" ht="17.100000000000001" customHeight="1" x14ac:dyDescent="0.15">
      <c r="B52" s="1394" t="s">
        <v>277</v>
      </c>
      <c r="C52" s="262"/>
      <c r="D52" s="263"/>
      <c r="E52" s="262"/>
      <c r="F52" s="263"/>
      <c r="G52" s="262"/>
      <c r="H52" s="263"/>
      <c r="I52" s="262"/>
      <c r="J52" s="263"/>
      <c r="K52" s="262"/>
      <c r="L52" s="263"/>
      <c r="M52" s="262"/>
      <c r="N52" s="263"/>
      <c r="O52" s="262"/>
      <c r="P52" s="263"/>
      <c r="Q52" s="242"/>
    </row>
    <row r="53" spans="2:17" ht="17.100000000000001" customHeight="1" x14ac:dyDescent="0.15">
      <c r="B53" s="1394"/>
      <c r="C53" s="258"/>
      <c r="D53" s="259"/>
      <c r="E53" s="258"/>
      <c r="F53" s="259"/>
      <c r="G53" s="258"/>
      <c r="H53" s="259"/>
      <c r="I53" s="258"/>
      <c r="J53" s="259"/>
      <c r="K53" s="258"/>
      <c r="L53" s="259"/>
      <c r="M53" s="258"/>
      <c r="N53" s="259"/>
      <c r="O53" s="258"/>
      <c r="P53" s="259"/>
      <c r="Q53" s="242"/>
    </row>
    <row r="54" spans="2:17" ht="17.100000000000001" customHeight="1" x14ac:dyDescent="0.15">
      <c r="B54" s="1394"/>
      <c r="C54" s="264"/>
      <c r="D54" s="265"/>
      <c r="E54" s="264"/>
      <c r="F54" s="265"/>
      <c r="G54" s="264"/>
      <c r="H54" s="265"/>
      <c r="I54" s="264"/>
      <c r="J54" s="265"/>
      <c r="K54" s="264"/>
      <c r="L54" s="265"/>
      <c r="M54" s="264"/>
      <c r="N54" s="265"/>
      <c r="O54" s="264"/>
      <c r="P54" s="265"/>
      <c r="Q54" s="242"/>
    </row>
    <row r="55" spans="2:17" ht="17.100000000000001" customHeight="1" x14ac:dyDescent="0.15">
      <c r="B55" s="1394" t="s">
        <v>278</v>
      </c>
      <c r="C55" s="256"/>
      <c r="D55" s="257"/>
      <c r="E55" s="256"/>
      <c r="F55" s="257"/>
      <c r="G55" s="256"/>
      <c r="H55" s="257"/>
      <c r="I55" s="256"/>
      <c r="J55" s="257"/>
      <c r="K55" s="256"/>
      <c r="L55" s="257"/>
      <c r="M55" s="256"/>
      <c r="N55" s="257"/>
      <c r="O55" s="256"/>
      <c r="P55" s="257"/>
      <c r="Q55" s="242"/>
    </row>
    <row r="56" spans="2:17" ht="17.100000000000001" customHeight="1" x14ac:dyDescent="0.15">
      <c r="B56" s="1394"/>
      <c r="C56" s="258"/>
      <c r="D56" s="259"/>
      <c r="E56" s="258"/>
      <c r="F56" s="259"/>
      <c r="G56" s="258"/>
      <c r="H56" s="259"/>
      <c r="I56" s="258"/>
      <c r="J56" s="259"/>
      <c r="K56" s="258"/>
      <c r="L56" s="259"/>
      <c r="M56" s="258"/>
      <c r="N56" s="259"/>
      <c r="O56" s="258"/>
      <c r="P56" s="259"/>
      <c r="Q56" s="242"/>
    </row>
    <row r="57" spans="2:17" ht="17.100000000000001" customHeight="1" x14ac:dyDescent="0.15">
      <c r="B57" s="1394"/>
      <c r="C57" s="260"/>
      <c r="D57" s="261"/>
      <c r="E57" s="260"/>
      <c r="F57" s="261"/>
      <c r="G57" s="260"/>
      <c r="H57" s="261"/>
      <c r="I57" s="260"/>
      <c r="J57" s="261"/>
      <c r="K57" s="260"/>
      <c r="L57" s="261"/>
      <c r="M57" s="260"/>
      <c r="N57" s="261"/>
      <c r="O57" s="260"/>
      <c r="P57" s="261"/>
      <c r="Q57" s="242"/>
    </row>
    <row r="58" spans="2:17" ht="17.100000000000001" customHeight="1" x14ac:dyDescent="0.15">
      <c r="B58" s="1394" t="s">
        <v>279</v>
      </c>
      <c r="C58" s="262"/>
      <c r="D58" s="263"/>
      <c r="E58" s="262"/>
      <c r="F58" s="263"/>
      <c r="G58" s="262"/>
      <c r="H58" s="263"/>
      <c r="I58" s="262"/>
      <c r="J58" s="263"/>
      <c r="K58" s="262"/>
      <c r="L58" s="263"/>
      <c r="M58" s="262"/>
      <c r="N58" s="263"/>
      <c r="O58" s="262"/>
      <c r="P58" s="263"/>
      <c r="Q58" s="242"/>
    </row>
    <row r="59" spans="2:17" ht="17.100000000000001" customHeight="1" x14ac:dyDescent="0.15">
      <c r="B59" s="1394"/>
      <c r="C59" s="258"/>
      <c r="D59" s="259"/>
      <c r="E59" s="258"/>
      <c r="F59" s="259"/>
      <c r="G59" s="258"/>
      <c r="H59" s="259"/>
      <c r="I59" s="258"/>
      <c r="J59" s="259"/>
      <c r="K59" s="258"/>
      <c r="L59" s="259"/>
      <c r="M59" s="258"/>
      <c r="N59" s="259"/>
      <c r="O59" s="258"/>
      <c r="P59" s="259"/>
      <c r="Q59" s="242"/>
    </row>
    <row r="60" spans="2:17" ht="17.100000000000001" customHeight="1" x14ac:dyDescent="0.15">
      <c r="B60" s="1394"/>
      <c r="C60" s="264"/>
      <c r="D60" s="265"/>
      <c r="E60" s="264"/>
      <c r="F60" s="265"/>
      <c r="G60" s="264"/>
      <c r="H60" s="265"/>
      <c r="I60" s="264"/>
      <c r="J60" s="265"/>
      <c r="K60" s="264"/>
      <c r="L60" s="265"/>
      <c r="M60" s="264"/>
      <c r="N60" s="265"/>
      <c r="O60" s="264"/>
      <c r="P60" s="265"/>
      <c r="Q60" s="242"/>
    </row>
    <row r="61" spans="2:17" ht="17.100000000000001" customHeight="1" x14ac:dyDescent="0.15">
      <c r="B61" s="1394" t="s">
        <v>280</v>
      </c>
      <c r="C61" s="256"/>
      <c r="D61" s="257"/>
      <c r="E61" s="256"/>
      <c r="F61" s="257"/>
      <c r="G61" s="256"/>
      <c r="H61" s="257"/>
      <c r="I61" s="256"/>
      <c r="J61" s="257"/>
      <c r="K61" s="256"/>
      <c r="L61" s="257"/>
      <c r="M61" s="256"/>
      <c r="N61" s="257"/>
      <c r="O61" s="256"/>
      <c r="P61" s="257"/>
      <c r="Q61" s="242"/>
    </row>
    <row r="62" spans="2:17" ht="17.100000000000001" customHeight="1" x14ac:dyDescent="0.15">
      <c r="B62" s="1394"/>
      <c r="C62" s="258"/>
      <c r="D62" s="259"/>
      <c r="E62" s="258"/>
      <c r="F62" s="259"/>
      <c r="G62" s="258"/>
      <c r="H62" s="259"/>
      <c r="I62" s="258"/>
      <c r="J62" s="259"/>
      <c r="K62" s="258"/>
      <c r="L62" s="259"/>
      <c r="M62" s="258"/>
      <c r="N62" s="259"/>
      <c r="O62" s="258"/>
      <c r="P62" s="259"/>
      <c r="Q62" s="242"/>
    </row>
    <row r="63" spans="2:17" ht="17.100000000000001" customHeight="1" x14ac:dyDescent="0.15">
      <c r="B63" s="1394"/>
      <c r="C63" s="260"/>
      <c r="D63" s="261"/>
      <c r="E63" s="260"/>
      <c r="F63" s="261"/>
      <c r="G63" s="260"/>
      <c r="H63" s="261"/>
      <c r="I63" s="260"/>
      <c r="J63" s="261"/>
      <c r="K63" s="260"/>
      <c r="L63" s="261"/>
      <c r="M63" s="260"/>
      <c r="N63" s="261"/>
      <c r="O63" s="260"/>
      <c r="P63" s="261"/>
      <c r="Q63" s="242"/>
    </row>
    <row r="64" spans="2:17" ht="17.100000000000001" customHeight="1" x14ac:dyDescent="0.15">
      <c r="B64" s="1394" t="s">
        <v>281</v>
      </c>
      <c r="C64" s="262"/>
      <c r="D64" s="263"/>
      <c r="E64" s="262"/>
      <c r="F64" s="263"/>
      <c r="G64" s="262"/>
      <c r="H64" s="263"/>
      <c r="I64" s="262"/>
      <c r="J64" s="263"/>
      <c r="K64" s="262"/>
      <c r="L64" s="263"/>
      <c r="M64" s="262"/>
      <c r="N64" s="263"/>
      <c r="O64" s="262"/>
      <c r="P64" s="263"/>
      <c r="Q64" s="242"/>
    </row>
    <row r="65" spans="2:17" ht="17.100000000000001" customHeight="1" x14ac:dyDescent="0.15">
      <c r="B65" s="1394"/>
      <c r="C65" s="258"/>
      <c r="D65" s="259"/>
      <c r="E65" s="258"/>
      <c r="F65" s="259"/>
      <c r="G65" s="258"/>
      <c r="H65" s="259"/>
      <c r="I65" s="258"/>
      <c r="J65" s="259"/>
      <c r="K65" s="258"/>
      <c r="L65" s="259"/>
      <c r="M65" s="258"/>
      <c r="N65" s="259"/>
      <c r="O65" s="258"/>
      <c r="P65" s="259"/>
      <c r="Q65" s="242"/>
    </row>
    <row r="66" spans="2:17" ht="17.100000000000001" customHeight="1" x14ac:dyDescent="0.15">
      <c r="B66" s="1394"/>
      <c r="C66" s="264"/>
      <c r="D66" s="265"/>
      <c r="E66" s="264"/>
      <c r="F66" s="265"/>
      <c r="G66" s="264"/>
      <c r="H66" s="265"/>
      <c r="I66" s="264"/>
      <c r="J66" s="265"/>
      <c r="K66" s="264"/>
      <c r="L66" s="265"/>
      <c r="M66" s="264"/>
      <c r="N66" s="265"/>
      <c r="O66" s="264"/>
      <c r="P66" s="265"/>
      <c r="Q66" s="242"/>
    </row>
    <row r="67" spans="2:17" ht="15" customHeight="1" x14ac:dyDescent="0.15">
      <c r="B67" s="192" t="s">
        <v>283</v>
      </c>
    </row>
    <row r="68" spans="2:17" ht="15" customHeight="1" x14ac:dyDescent="0.15">
      <c r="B68" s="192" t="s">
        <v>284</v>
      </c>
    </row>
    <row r="69" spans="2:17" ht="14.1" customHeight="1" x14ac:dyDescent="0.15">
      <c r="B69" s="193"/>
      <c r="C69" s="193"/>
      <c r="D69" s="193"/>
      <c r="E69" s="193"/>
      <c r="F69" s="193"/>
      <c r="G69" s="193"/>
      <c r="H69" s="193"/>
      <c r="I69" s="193"/>
      <c r="J69" s="193"/>
      <c r="K69" s="193"/>
      <c r="L69" s="193"/>
      <c r="M69" s="193"/>
      <c r="N69" s="193"/>
      <c r="O69" s="193"/>
      <c r="P69" s="193"/>
    </row>
    <row r="70" spans="2:17" ht="5.0999999999999996" customHeight="1" x14ac:dyDescent="0.15">
      <c r="B70" s="282"/>
      <c r="C70" s="282"/>
      <c r="D70" s="282"/>
      <c r="E70" s="282"/>
      <c r="F70" s="282"/>
      <c r="G70" s="282"/>
      <c r="H70" s="282"/>
      <c r="I70" s="282"/>
      <c r="J70" s="282"/>
      <c r="K70" s="282"/>
      <c r="L70" s="282"/>
      <c r="M70" s="282"/>
      <c r="N70" s="282"/>
      <c r="O70" s="282"/>
      <c r="P70" s="281"/>
    </row>
    <row r="71" spans="2:17" ht="30" customHeight="1" x14ac:dyDescent="0.15">
      <c r="B71" s="254"/>
      <c r="C71" s="1398" t="s">
        <v>210</v>
      </c>
      <c r="D71" s="1399"/>
      <c r="E71" s="1398" t="s">
        <v>263</v>
      </c>
      <c r="F71" s="1399"/>
      <c r="G71" s="1398" t="s">
        <v>250</v>
      </c>
      <c r="H71" s="1399"/>
      <c r="I71" s="1398" t="s">
        <v>251</v>
      </c>
      <c r="J71" s="1399"/>
      <c r="K71" s="1398" t="s">
        <v>252</v>
      </c>
      <c r="L71" s="1399"/>
      <c r="M71" s="1398" t="s">
        <v>195</v>
      </c>
      <c r="N71" s="1399"/>
      <c r="O71" s="1400" t="s">
        <v>285</v>
      </c>
    </row>
    <row r="72" spans="2:17" ht="30" customHeight="1" thickBot="1" x14ac:dyDescent="0.2">
      <c r="B72" s="255"/>
      <c r="C72" s="266" t="s">
        <v>257</v>
      </c>
      <c r="D72" s="937" t="s">
        <v>261</v>
      </c>
      <c r="E72" s="266" t="s">
        <v>257</v>
      </c>
      <c r="F72" s="937" t="s">
        <v>261</v>
      </c>
      <c r="G72" s="266" t="s">
        <v>257</v>
      </c>
      <c r="H72" s="937" t="s">
        <v>261</v>
      </c>
      <c r="I72" s="266" t="s">
        <v>257</v>
      </c>
      <c r="J72" s="937" t="s">
        <v>261</v>
      </c>
      <c r="K72" s="266" t="s">
        <v>257</v>
      </c>
      <c r="L72" s="937" t="s">
        <v>261</v>
      </c>
      <c r="M72" s="266" t="s">
        <v>257</v>
      </c>
      <c r="N72" s="937" t="s">
        <v>261</v>
      </c>
      <c r="O72" s="1401"/>
    </row>
    <row r="73" spans="2:17" s="193" customFormat="1" ht="17.100000000000001" customHeight="1" thickTop="1" x14ac:dyDescent="0.15">
      <c r="B73" s="1402" t="s">
        <v>258</v>
      </c>
      <c r="C73" s="256"/>
      <c r="D73" s="257"/>
      <c r="E73" s="256"/>
      <c r="F73" s="257"/>
      <c r="G73" s="256"/>
      <c r="H73" s="257"/>
      <c r="I73" s="256"/>
      <c r="J73" s="257"/>
      <c r="K73" s="256"/>
      <c r="L73" s="257"/>
      <c r="M73" s="256"/>
      <c r="N73" s="257"/>
      <c r="O73" s="1395"/>
      <c r="P73" s="192"/>
    </row>
    <row r="74" spans="2:17" s="193" customFormat="1" ht="17.100000000000001" customHeight="1" x14ac:dyDescent="0.15">
      <c r="B74" s="1394"/>
      <c r="C74" s="258"/>
      <c r="D74" s="259"/>
      <c r="E74" s="258"/>
      <c r="F74" s="259"/>
      <c r="G74" s="258"/>
      <c r="H74" s="259"/>
      <c r="I74" s="258"/>
      <c r="J74" s="259"/>
      <c r="K74" s="258"/>
      <c r="L74" s="259"/>
      <c r="M74" s="258"/>
      <c r="N74" s="259"/>
      <c r="O74" s="1396"/>
      <c r="P74" s="192"/>
    </row>
    <row r="75" spans="2:17" s="193" customFormat="1" ht="17.100000000000001" customHeight="1" x14ac:dyDescent="0.15">
      <c r="B75" s="1394"/>
      <c r="C75" s="260"/>
      <c r="D75" s="261"/>
      <c r="E75" s="260"/>
      <c r="F75" s="261"/>
      <c r="G75" s="260"/>
      <c r="H75" s="261"/>
      <c r="I75" s="260"/>
      <c r="J75" s="261"/>
      <c r="K75" s="260"/>
      <c r="L75" s="261"/>
      <c r="M75" s="260"/>
      <c r="N75" s="261"/>
      <c r="O75" s="1397"/>
      <c r="P75" s="192"/>
    </row>
    <row r="76" spans="2:17" ht="17.100000000000001" customHeight="1" x14ac:dyDescent="0.15">
      <c r="B76" s="1394" t="s">
        <v>259</v>
      </c>
      <c r="C76" s="262"/>
      <c r="D76" s="263"/>
      <c r="E76" s="262"/>
      <c r="F76" s="263"/>
      <c r="G76" s="262"/>
      <c r="H76" s="263"/>
      <c r="I76" s="262"/>
      <c r="J76" s="263"/>
      <c r="K76" s="262"/>
      <c r="L76" s="263"/>
      <c r="M76" s="262"/>
      <c r="N76" s="263"/>
      <c r="O76" s="1395"/>
    </row>
    <row r="77" spans="2:17" ht="17.100000000000001" customHeight="1" x14ac:dyDescent="0.15">
      <c r="B77" s="1394"/>
      <c r="C77" s="258"/>
      <c r="D77" s="259"/>
      <c r="E77" s="258"/>
      <c r="F77" s="259"/>
      <c r="G77" s="258"/>
      <c r="H77" s="259"/>
      <c r="I77" s="258"/>
      <c r="J77" s="259"/>
      <c r="K77" s="258"/>
      <c r="L77" s="259"/>
      <c r="M77" s="258"/>
      <c r="N77" s="259"/>
      <c r="O77" s="1396"/>
    </row>
    <row r="78" spans="2:17" ht="17.100000000000001" customHeight="1" x14ac:dyDescent="0.15">
      <c r="B78" s="1394"/>
      <c r="C78" s="264"/>
      <c r="D78" s="265"/>
      <c r="E78" s="264"/>
      <c r="F78" s="265"/>
      <c r="G78" s="264"/>
      <c r="H78" s="265"/>
      <c r="I78" s="264"/>
      <c r="J78" s="265"/>
      <c r="K78" s="264"/>
      <c r="L78" s="265"/>
      <c r="M78" s="264"/>
      <c r="N78" s="265"/>
      <c r="O78" s="1397"/>
    </row>
    <row r="79" spans="2:17" ht="17.100000000000001" customHeight="1" x14ac:dyDescent="0.15">
      <c r="B79" s="1394" t="s">
        <v>264</v>
      </c>
      <c r="C79" s="256"/>
      <c r="D79" s="257"/>
      <c r="E79" s="256"/>
      <c r="F79" s="257"/>
      <c r="G79" s="256"/>
      <c r="H79" s="257"/>
      <c r="I79" s="256"/>
      <c r="J79" s="257"/>
      <c r="K79" s="256"/>
      <c r="L79" s="257"/>
      <c r="M79" s="256"/>
      <c r="N79" s="257"/>
      <c r="O79" s="1395"/>
    </row>
    <row r="80" spans="2:17" ht="17.100000000000001" customHeight="1" x14ac:dyDescent="0.15">
      <c r="B80" s="1394"/>
      <c r="C80" s="258"/>
      <c r="D80" s="259"/>
      <c r="E80" s="258"/>
      <c r="F80" s="259"/>
      <c r="G80" s="258"/>
      <c r="H80" s="259"/>
      <c r="I80" s="258"/>
      <c r="J80" s="259"/>
      <c r="K80" s="258"/>
      <c r="L80" s="259"/>
      <c r="M80" s="258"/>
      <c r="N80" s="259"/>
      <c r="O80" s="1396"/>
    </row>
    <row r="81" spans="2:15" ht="17.100000000000001" customHeight="1" x14ac:dyDescent="0.15">
      <c r="B81" s="1394"/>
      <c r="C81" s="260"/>
      <c r="D81" s="261"/>
      <c r="E81" s="260"/>
      <c r="F81" s="261"/>
      <c r="G81" s="260"/>
      <c r="H81" s="261"/>
      <c r="I81" s="260"/>
      <c r="J81" s="261"/>
      <c r="K81" s="260"/>
      <c r="L81" s="261"/>
      <c r="M81" s="260"/>
      <c r="N81" s="261"/>
      <c r="O81" s="1397"/>
    </row>
    <row r="82" spans="2:15" ht="17.100000000000001" customHeight="1" x14ac:dyDescent="0.15">
      <c r="B82" s="1394" t="s">
        <v>265</v>
      </c>
      <c r="C82" s="262"/>
      <c r="D82" s="263"/>
      <c r="E82" s="262"/>
      <c r="F82" s="263"/>
      <c r="G82" s="262"/>
      <c r="H82" s="263"/>
      <c r="I82" s="262"/>
      <c r="J82" s="263"/>
      <c r="K82" s="262"/>
      <c r="L82" s="263"/>
      <c r="M82" s="262"/>
      <c r="N82" s="263"/>
      <c r="O82" s="1395"/>
    </row>
    <row r="83" spans="2:15" ht="17.100000000000001" customHeight="1" x14ac:dyDescent="0.15">
      <c r="B83" s="1394"/>
      <c r="C83" s="258"/>
      <c r="D83" s="259"/>
      <c r="E83" s="258"/>
      <c r="F83" s="259"/>
      <c r="G83" s="258"/>
      <c r="H83" s="259"/>
      <c r="I83" s="258"/>
      <c r="J83" s="259"/>
      <c r="K83" s="258"/>
      <c r="L83" s="259"/>
      <c r="M83" s="258"/>
      <c r="N83" s="259"/>
      <c r="O83" s="1396"/>
    </row>
    <row r="84" spans="2:15" ht="17.100000000000001" customHeight="1" x14ac:dyDescent="0.15">
      <c r="B84" s="1394"/>
      <c r="C84" s="264"/>
      <c r="D84" s="265"/>
      <c r="E84" s="264"/>
      <c r="F84" s="265"/>
      <c r="G84" s="264"/>
      <c r="H84" s="265"/>
      <c r="I84" s="264"/>
      <c r="J84" s="265"/>
      <c r="K84" s="264"/>
      <c r="L84" s="265"/>
      <c r="M84" s="264"/>
      <c r="N84" s="265"/>
      <c r="O84" s="1397"/>
    </row>
    <row r="85" spans="2:15" ht="17.100000000000001" customHeight="1" x14ac:dyDescent="0.15">
      <c r="B85" s="1394" t="s">
        <v>266</v>
      </c>
      <c r="C85" s="256"/>
      <c r="D85" s="257"/>
      <c r="E85" s="256"/>
      <c r="F85" s="257"/>
      <c r="G85" s="256"/>
      <c r="H85" s="257"/>
      <c r="I85" s="256"/>
      <c r="J85" s="257"/>
      <c r="K85" s="256"/>
      <c r="L85" s="257"/>
      <c r="M85" s="256"/>
      <c r="N85" s="257"/>
      <c r="O85" s="1395"/>
    </row>
    <row r="86" spans="2:15" ht="17.100000000000001" customHeight="1" x14ac:dyDescent="0.15">
      <c r="B86" s="1394"/>
      <c r="C86" s="258"/>
      <c r="D86" s="259"/>
      <c r="E86" s="258"/>
      <c r="F86" s="259"/>
      <c r="G86" s="258"/>
      <c r="H86" s="259"/>
      <c r="I86" s="258"/>
      <c r="J86" s="259"/>
      <c r="K86" s="258"/>
      <c r="L86" s="259"/>
      <c r="M86" s="258"/>
      <c r="N86" s="259"/>
      <c r="O86" s="1396"/>
    </row>
    <row r="87" spans="2:15" ht="17.100000000000001" customHeight="1" x14ac:dyDescent="0.15">
      <c r="B87" s="1394"/>
      <c r="C87" s="260"/>
      <c r="D87" s="261"/>
      <c r="E87" s="260"/>
      <c r="F87" s="261"/>
      <c r="G87" s="260"/>
      <c r="H87" s="261"/>
      <c r="I87" s="260"/>
      <c r="J87" s="261"/>
      <c r="K87" s="260"/>
      <c r="L87" s="261"/>
      <c r="M87" s="260"/>
      <c r="N87" s="261"/>
      <c r="O87" s="1397"/>
    </row>
    <row r="88" spans="2:15" ht="17.100000000000001" customHeight="1" x14ac:dyDescent="0.15">
      <c r="B88" s="1394" t="s">
        <v>267</v>
      </c>
      <c r="C88" s="262"/>
      <c r="D88" s="263"/>
      <c r="E88" s="262"/>
      <c r="F88" s="263"/>
      <c r="G88" s="262"/>
      <c r="H88" s="263"/>
      <c r="I88" s="262"/>
      <c r="J88" s="263"/>
      <c r="K88" s="262"/>
      <c r="L88" s="263"/>
      <c r="M88" s="262"/>
      <c r="N88" s="263"/>
      <c r="O88" s="1395"/>
    </row>
    <row r="89" spans="2:15" ht="17.100000000000001" customHeight="1" x14ac:dyDescent="0.15">
      <c r="B89" s="1394"/>
      <c r="C89" s="258"/>
      <c r="D89" s="259"/>
      <c r="E89" s="258"/>
      <c r="F89" s="259"/>
      <c r="G89" s="258"/>
      <c r="H89" s="259"/>
      <c r="I89" s="258"/>
      <c r="J89" s="259"/>
      <c r="K89" s="258"/>
      <c r="L89" s="259"/>
      <c r="M89" s="258"/>
      <c r="N89" s="259"/>
      <c r="O89" s="1396"/>
    </row>
    <row r="90" spans="2:15" ht="17.100000000000001" customHeight="1" x14ac:dyDescent="0.15">
      <c r="B90" s="1394"/>
      <c r="C90" s="264"/>
      <c r="D90" s="265"/>
      <c r="E90" s="264"/>
      <c r="F90" s="265"/>
      <c r="G90" s="264"/>
      <c r="H90" s="265"/>
      <c r="I90" s="264"/>
      <c r="J90" s="265"/>
      <c r="K90" s="264"/>
      <c r="L90" s="265"/>
      <c r="M90" s="264"/>
      <c r="N90" s="265"/>
      <c r="O90" s="1397"/>
    </row>
    <row r="91" spans="2:15" ht="17.100000000000001" customHeight="1" x14ac:dyDescent="0.15">
      <c r="B91" s="1394" t="s">
        <v>268</v>
      </c>
      <c r="C91" s="256"/>
      <c r="D91" s="257"/>
      <c r="E91" s="256"/>
      <c r="F91" s="257"/>
      <c r="G91" s="256"/>
      <c r="H91" s="257"/>
      <c r="I91" s="256"/>
      <c r="J91" s="257"/>
      <c r="K91" s="256"/>
      <c r="L91" s="257"/>
      <c r="M91" s="256"/>
      <c r="N91" s="257"/>
      <c r="O91" s="1395"/>
    </row>
    <row r="92" spans="2:15" ht="17.100000000000001" customHeight="1" x14ac:dyDescent="0.15">
      <c r="B92" s="1394"/>
      <c r="C92" s="258"/>
      <c r="D92" s="259"/>
      <c r="E92" s="258"/>
      <c r="F92" s="259"/>
      <c r="G92" s="258"/>
      <c r="H92" s="259"/>
      <c r="I92" s="258"/>
      <c r="J92" s="259"/>
      <c r="K92" s="258"/>
      <c r="L92" s="259"/>
      <c r="M92" s="258"/>
      <c r="N92" s="259"/>
      <c r="O92" s="1396"/>
    </row>
    <row r="93" spans="2:15" ht="17.100000000000001" customHeight="1" x14ac:dyDescent="0.15">
      <c r="B93" s="1394"/>
      <c r="C93" s="260"/>
      <c r="D93" s="261"/>
      <c r="E93" s="260"/>
      <c r="F93" s="261"/>
      <c r="G93" s="260"/>
      <c r="H93" s="261"/>
      <c r="I93" s="260"/>
      <c r="J93" s="261"/>
      <c r="K93" s="260"/>
      <c r="L93" s="261"/>
      <c r="M93" s="260"/>
      <c r="N93" s="261"/>
      <c r="O93" s="1397"/>
    </row>
    <row r="94" spans="2:15" ht="17.100000000000001" customHeight="1" x14ac:dyDescent="0.15">
      <c r="B94" s="1394" t="s">
        <v>269</v>
      </c>
      <c r="C94" s="262"/>
      <c r="D94" s="263"/>
      <c r="E94" s="262"/>
      <c r="F94" s="263"/>
      <c r="G94" s="262"/>
      <c r="H94" s="263"/>
      <c r="I94" s="262"/>
      <c r="J94" s="263"/>
      <c r="K94" s="262"/>
      <c r="L94" s="263"/>
      <c r="M94" s="262"/>
      <c r="N94" s="263"/>
      <c r="O94" s="1395"/>
    </row>
    <row r="95" spans="2:15" ht="17.100000000000001" customHeight="1" x14ac:dyDescent="0.15">
      <c r="B95" s="1394"/>
      <c r="C95" s="258"/>
      <c r="D95" s="259"/>
      <c r="E95" s="258"/>
      <c r="F95" s="259"/>
      <c r="G95" s="258"/>
      <c r="H95" s="259"/>
      <c r="I95" s="258"/>
      <c r="J95" s="259"/>
      <c r="K95" s="258"/>
      <c r="L95" s="259"/>
      <c r="M95" s="258"/>
      <c r="N95" s="259"/>
      <c r="O95" s="1396"/>
    </row>
    <row r="96" spans="2:15" ht="17.100000000000001" customHeight="1" x14ac:dyDescent="0.15">
      <c r="B96" s="1394"/>
      <c r="C96" s="264"/>
      <c r="D96" s="265"/>
      <c r="E96" s="264"/>
      <c r="F96" s="265"/>
      <c r="G96" s="264"/>
      <c r="H96" s="265"/>
      <c r="I96" s="264"/>
      <c r="J96" s="265"/>
      <c r="K96" s="264"/>
      <c r="L96" s="265"/>
      <c r="M96" s="264"/>
      <c r="N96" s="265"/>
      <c r="O96" s="1397"/>
    </row>
    <row r="97" spans="2:15" ht="17.100000000000001" customHeight="1" x14ac:dyDescent="0.15">
      <c r="B97" s="1394" t="s">
        <v>270</v>
      </c>
      <c r="C97" s="256"/>
      <c r="D97" s="257"/>
      <c r="E97" s="256"/>
      <c r="F97" s="257"/>
      <c r="G97" s="256"/>
      <c r="H97" s="257"/>
      <c r="I97" s="256"/>
      <c r="J97" s="257"/>
      <c r="K97" s="256"/>
      <c r="L97" s="257"/>
      <c r="M97" s="256"/>
      <c r="N97" s="257"/>
      <c r="O97" s="1395"/>
    </row>
    <row r="98" spans="2:15" ht="17.100000000000001" customHeight="1" x14ac:dyDescent="0.15">
      <c r="B98" s="1394"/>
      <c r="C98" s="258"/>
      <c r="D98" s="259"/>
      <c r="E98" s="258"/>
      <c r="F98" s="259"/>
      <c r="G98" s="258"/>
      <c r="H98" s="259"/>
      <c r="I98" s="258"/>
      <c r="J98" s="259"/>
      <c r="K98" s="258"/>
      <c r="L98" s="259"/>
      <c r="M98" s="258"/>
      <c r="N98" s="259"/>
      <c r="O98" s="1396"/>
    </row>
    <row r="99" spans="2:15" ht="17.100000000000001" customHeight="1" x14ac:dyDescent="0.15">
      <c r="B99" s="1394"/>
      <c r="C99" s="260"/>
      <c r="D99" s="261"/>
      <c r="E99" s="260"/>
      <c r="F99" s="261"/>
      <c r="G99" s="260"/>
      <c r="H99" s="261"/>
      <c r="I99" s="260"/>
      <c r="J99" s="261"/>
      <c r="K99" s="260"/>
      <c r="L99" s="261"/>
      <c r="M99" s="260"/>
      <c r="N99" s="261"/>
      <c r="O99" s="1397"/>
    </row>
    <row r="100" spans="2:15" ht="17.100000000000001" customHeight="1" x14ac:dyDescent="0.15">
      <c r="B100" s="1394" t="s">
        <v>271</v>
      </c>
      <c r="C100" s="262"/>
      <c r="D100" s="263"/>
      <c r="E100" s="262"/>
      <c r="F100" s="263"/>
      <c r="G100" s="262"/>
      <c r="H100" s="263"/>
      <c r="I100" s="262"/>
      <c r="J100" s="263"/>
      <c r="K100" s="262"/>
      <c r="L100" s="263"/>
      <c r="M100" s="262"/>
      <c r="N100" s="263"/>
      <c r="O100" s="1395"/>
    </row>
    <row r="101" spans="2:15" ht="17.100000000000001" customHeight="1" x14ac:dyDescent="0.15">
      <c r="B101" s="1394"/>
      <c r="C101" s="258"/>
      <c r="D101" s="259"/>
      <c r="E101" s="258"/>
      <c r="F101" s="259"/>
      <c r="G101" s="258"/>
      <c r="H101" s="259"/>
      <c r="I101" s="258"/>
      <c r="J101" s="259"/>
      <c r="K101" s="258"/>
      <c r="L101" s="259"/>
      <c r="M101" s="258"/>
      <c r="N101" s="259"/>
      <c r="O101" s="1396"/>
    </row>
    <row r="102" spans="2:15" ht="17.100000000000001" customHeight="1" x14ac:dyDescent="0.15">
      <c r="B102" s="1394"/>
      <c r="C102" s="264"/>
      <c r="D102" s="265"/>
      <c r="E102" s="264"/>
      <c r="F102" s="265"/>
      <c r="G102" s="264"/>
      <c r="H102" s="265"/>
      <c r="I102" s="264"/>
      <c r="J102" s="265"/>
      <c r="K102" s="264"/>
      <c r="L102" s="265"/>
      <c r="M102" s="264"/>
      <c r="N102" s="265"/>
      <c r="O102" s="1397"/>
    </row>
    <row r="103" spans="2:15" ht="17.100000000000001" customHeight="1" x14ac:dyDescent="0.15">
      <c r="B103" s="1394" t="s">
        <v>272</v>
      </c>
      <c r="C103" s="256"/>
      <c r="D103" s="257"/>
      <c r="E103" s="256"/>
      <c r="F103" s="257"/>
      <c r="G103" s="256"/>
      <c r="H103" s="257"/>
      <c r="I103" s="256"/>
      <c r="J103" s="257"/>
      <c r="K103" s="256"/>
      <c r="L103" s="257"/>
      <c r="M103" s="256"/>
      <c r="N103" s="257"/>
      <c r="O103" s="1395"/>
    </row>
    <row r="104" spans="2:15" ht="17.100000000000001" customHeight="1" x14ac:dyDescent="0.15">
      <c r="B104" s="1394"/>
      <c r="C104" s="258"/>
      <c r="D104" s="259"/>
      <c r="E104" s="258"/>
      <c r="F104" s="259"/>
      <c r="G104" s="258"/>
      <c r="H104" s="259"/>
      <c r="I104" s="258"/>
      <c r="J104" s="259"/>
      <c r="K104" s="258"/>
      <c r="L104" s="259"/>
      <c r="M104" s="258"/>
      <c r="N104" s="259"/>
      <c r="O104" s="1396"/>
    </row>
    <row r="105" spans="2:15" ht="17.100000000000001" customHeight="1" x14ac:dyDescent="0.15">
      <c r="B105" s="1394"/>
      <c r="C105" s="260"/>
      <c r="D105" s="261"/>
      <c r="E105" s="260"/>
      <c r="F105" s="261"/>
      <c r="G105" s="260"/>
      <c r="H105" s="261"/>
      <c r="I105" s="260"/>
      <c r="J105" s="261"/>
      <c r="K105" s="260"/>
      <c r="L105" s="261"/>
      <c r="M105" s="260"/>
      <c r="N105" s="261"/>
      <c r="O105" s="1397"/>
    </row>
    <row r="106" spans="2:15" ht="17.100000000000001" customHeight="1" x14ac:dyDescent="0.15">
      <c r="B106" s="1394" t="s">
        <v>273</v>
      </c>
      <c r="C106" s="262"/>
      <c r="D106" s="263"/>
      <c r="E106" s="262"/>
      <c r="F106" s="263"/>
      <c r="G106" s="262"/>
      <c r="H106" s="263"/>
      <c r="I106" s="262"/>
      <c r="J106" s="263"/>
      <c r="K106" s="262"/>
      <c r="L106" s="263"/>
      <c r="M106" s="262"/>
      <c r="N106" s="263"/>
      <c r="O106" s="1395"/>
    </row>
    <row r="107" spans="2:15" ht="17.100000000000001" customHeight="1" x14ac:dyDescent="0.15">
      <c r="B107" s="1394"/>
      <c r="C107" s="258"/>
      <c r="D107" s="259"/>
      <c r="E107" s="258"/>
      <c r="F107" s="259"/>
      <c r="G107" s="258"/>
      <c r="H107" s="259"/>
      <c r="I107" s="258"/>
      <c r="J107" s="259"/>
      <c r="K107" s="258"/>
      <c r="L107" s="259"/>
      <c r="M107" s="258"/>
      <c r="N107" s="259"/>
      <c r="O107" s="1396"/>
    </row>
    <row r="108" spans="2:15" ht="17.100000000000001" customHeight="1" x14ac:dyDescent="0.15">
      <c r="B108" s="1394"/>
      <c r="C108" s="264"/>
      <c r="D108" s="265"/>
      <c r="E108" s="264"/>
      <c r="F108" s="265"/>
      <c r="G108" s="264"/>
      <c r="H108" s="265"/>
      <c r="I108" s="264"/>
      <c r="J108" s="265"/>
      <c r="K108" s="264"/>
      <c r="L108" s="265"/>
      <c r="M108" s="264"/>
      <c r="N108" s="265"/>
      <c r="O108" s="1397"/>
    </row>
    <row r="109" spans="2:15" ht="17.100000000000001" customHeight="1" x14ac:dyDescent="0.15">
      <c r="B109" s="1394" t="s">
        <v>274</v>
      </c>
      <c r="C109" s="256"/>
      <c r="D109" s="257"/>
      <c r="E109" s="256"/>
      <c r="F109" s="257"/>
      <c r="G109" s="256"/>
      <c r="H109" s="257"/>
      <c r="I109" s="256"/>
      <c r="J109" s="257"/>
      <c r="K109" s="256"/>
      <c r="L109" s="257"/>
      <c r="M109" s="256"/>
      <c r="N109" s="257"/>
      <c r="O109" s="1395"/>
    </row>
    <row r="110" spans="2:15" ht="17.100000000000001" customHeight="1" x14ac:dyDescent="0.15">
      <c r="B110" s="1394"/>
      <c r="C110" s="258"/>
      <c r="D110" s="259"/>
      <c r="E110" s="258"/>
      <c r="F110" s="259"/>
      <c r="G110" s="258"/>
      <c r="H110" s="259"/>
      <c r="I110" s="258"/>
      <c r="J110" s="259"/>
      <c r="K110" s="258"/>
      <c r="L110" s="259"/>
      <c r="M110" s="258"/>
      <c r="N110" s="259"/>
      <c r="O110" s="1396"/>
    </row>
    <row r="111" spans="2:15" ht="17.100000000000001" customHeight="1" x14ac:dyDescent="0.15">
      <c r="B111" s="1394"/>
      <c r="C111" s="260"/>
      <c r="D111" s="261"/>
      <c r="E111" s="260"/>
      <c r="F111" s="261"/>
      <c r="G111" s="260"/>
      <c r="H111" s="261"/>
      <c r="I111" s="260"/>
      <c r="J111" s="261"/>
      <c r="K111" s="260"/>
      <c r="L111" s="261"/>
      <c r="M111" s="260"/>
      <c r="N111" s="261"/>
      <c r="O111" s="1397"/>
    </row>
    <row r="112" spans="2:15" ht="17.100000000000001" customHeight="1" x14ac:dyDescent="0.15">
      <c r="B112" s="1394" t="s">
        <v>275</v>
      </c>
      <c r="C112" s="262"/>
      <c r="D112" s="263"/>
      <c r="E112" s="262"/>
      <c r="F112" s="263"/>
      <c r="G112" s="262"/>
      <c r="H112" s="263"/>
      <c r="I112" s="262"/>
      <c r="J112" s="263"/>
      <c r="K112" s="262"/>
      <c r="L112" s="263"/>
      <c r="M112" s="262"/>
      <c r="N112" s="263"/>
      <c r="O112" s="1395"/>
    </row>
    <row r="113" spans="2:15" ht="17.100000000000001" customHeight="1" x14ac:dyDescent="0.15">
      <c r="B113" s="1394"/>
      <c r="C113" s="258"/>
      <c r="D113" s="259"/>
      <c r="E113" s="258"/>
      <c r="F113" s="259"/>
      <c r="G113" s="258"/>
      <c r="H113" s="259"/>
      <c r="I113" s="258"/>
      <c r="J113" s="259"/>
      <c r="K113" s="258"/>
      <c r="L113" s="259"/>
      <c r="M113" s="258"/>
      <c r="N113" s="259"/>
      <c r="O113" s="1396"/>
    </row>
    <row r="114" spans="2:15" ht="17.100000000000001" customHeight="1" x14ac:dyDescent="0.15">
      <c r="B114" s="1394"/>
      <c r="C114" s="264"/>
      <c r="D114" s="265"/>
      <c r="E114" s="264"/>
      <c r="F114" s="265"/>
      <c r="G114" s="264"/>
      <c r="H114" s="265"/>
      <c r="I114" s="264"/>
      <c r="J114" s="265"/>
      <c r="K114" s="264"/>
      <c r="L114" s="265"/>
      <c r="M114" s="264"/>
      <c r="N114" s="265"/>
      <c r="O114" s="1397"/>
    </row>
    <row r="115" spans="2:15" ht="17.100000000000001" customHeight="1" x14ac:dyDescent="0.15">
      <c r="B115" s="1394" t="s">
        <v>276</v>
      </c>
      <c r="C115" s="256"/>
      <c r="D115" s="257"/>
      <c r="E115" s="256"/>
      <c r="F115" s="257"/>
      <c r="G115" s="256"/>
      <c r="H115" s="257"/>
      <c r="I115" s="256"/>
      <c r="J115" s="257"/>
      <c r="K115" s="256"/>
      <c r="L115" s="257"/>
      <c r="M115" s="256"/>
      <c r="N115" s="257"/>
      <c r="O115" s="1395"/>
    </row>
    <row r="116" spans="2:15" ht="17.100000000000001" customHeight="1" x14ac:dyDescent="0.15">
      <c r="B116" s="1394"/>
      <c r="C116" s="258"/>
      <c r="D116" s="259"/>
      <c r="E116" s="258"/>
      <c r="F116" s="259"/>
      <c r="G116" s="258"/>
      <c r="H116" s="259"/>
      <c r="I116" s="258"/>
      <c r="J116" s="259"/>
      <c r="K116" s="258"/>
      <c r="L116" s="259"/>
      <c r="M116" s="258"/>
      <c r="N116" s="259"/>
      <c r="O116" s="1396"/>
    </row>
    <row r="117" spans="2:15" ht="17.100000000000001" customHeight="1" x14ac:dyDescent="0.15">
      <c r="B117" s="1394"/>
      <c r="C117" s="260"/>
      <c r="D117" s="261"/>
      <c r="E117" s="260"/>
      <c r="F117" s="261"/>
      <c r="G117" s="260"/>
      <c r="H117" s="261"/>
      <c r="I117" s="260"/>
      <c r="J117" s="261"/>
      <c r="K117" s="260"/>
      <c r="L117" s="261"/>
      <c r="M117" s="260"/>
      <c r="N117" s="261"/>
      <c r="O117" s="1397"/>
    </row>
    <row r="118" spans="2:15" ht="17.100000000000001" customHeight="1" x14ac:dyDescent="0.15">
      <c r="B118" s="1394" t="s">
        <v>277</v>
      </c>
      <c r="C118" s="262"/>
      <c r="D118" s="263"/>
      <c r="E118" s="262"/>
      <c r="F118" s="263"/>
      <c r="G118" s="262"/>
      <c r="H118" s="263"/>
      <c r="I118" s="262"/>
      <c r="J118" s="263"/>
      <c r="K118" s="262"/>
      <c r="L118" s="263"/>
      <c r="M118" s="262"/>
      <c r="N118" s="263"/>
      <c r="O118" s="1395"/>
    </row>
    <row r="119" spans="2:15" ht="17.100000000000001" customHeight="1" x14ac:dyDescent="0.15">
      <c r="B119" s="1394"/>
      <c r="C119" s="258"/>
      <c r="D119" s="259"/>
      <c r="E119" s="258"/>
      <c r="F119" s="259"/>
      <c r="G119" s="258"/>
      <c r="H119" s="259"/>
      <c r="I119" s="258"/>
      <c r="J119" s="259"/>
      <c r="K119" s="258"/>
      <c r="L119" s="259"/>
      <c r="M119" s="258"/>
      <c r="N119" s="259"/>
      <c r="O119" s="1396"/>
    </row>
    <row r="120" spans="2:15" ht="17.100000000000001" customHeight="1" x14ac:dyDescent="0.15">
      <c r="B120" s="1394"/>
      <c r="C120" s="264"/>
      <c r="D120" s="265"/>
      <c r="E120" s="264"/>
      <c r="F120" s="265"/>
      <c r="G120" s="264"/>
      <c r="H120" s="265"/>
      <c r="I120" s="264"/>
      <c r="J120" s="265"/>
      <c r="K120" s="264"/>
      <c r="L120" s="265"/>
      <c r="M120" s="264"/>
      <c r="N120" s="265"/>
      <c r="O120" s="1397"/>
    </row>
    <row r="121" spans="2:15" ht="17.100000000000001" customHeight="1" x14ac:dyDescent="0.15">
      <c r="B121" s="1394" t="s">
        <v>278</v>
      </c>
      <c r="C121" s="256"/>
      <c r="D121" s="257"/>
      <c r="E121" s="256"/>
      <c r="F121" s="257"/>
      <c r="G121" s="256"/>
      <c r="H121" s="257"/>
      <c r="I121" s="256"/>
      <c r="J121" s="257"/>
      <c r="K121" s="256"/>
      <c r="L121" s="257"/>
      <c r="M121" s="256"/>
      <c r="N121" s="257"/>
      <c r="O121" s="1395"/>
    </row>
    <row r="122" spans="2:15" ht="17.100000000000001" customHeight="1" x14ac:dyDescent="0.15">
      <c r="B122" s="1394"/>
      <c r="C122" s="258"/>
      <c r="D122" s="259"/>
      <c r="E122" s="258"/>
      <c r="F122" s="259"/>
      <c r="G122" s="258"/>
      <c r="H122" s="259"/>
      <c r="I122" s="258"/>
      <c r="J122" s="259"/>
      <c r="K122" s="258"/>
      <c r="L122" s="259"/>
      <c r="M122" s="258"/>
      <c r="N122" s="259"/>
      <c r="O122" s="1396"/>
    </row>
    <row r="123" spans="2:15" ht="17.100000000000001" customHeight="1" x14ac:dyDescent="0.15">
      <c r="B123" s="1394"/>
      <c r="C123" s="260"/>
      <c r="D123" s="261"/>
      <c r="E123" s="260"/>
      <c r="F123" s="261"/>
      <c r="G123" s="260"/>
      <c r="H123" s="261"/>
      <c r="I123" s="260"/>
      <c r="J123" s="261"/>
      <c r="K123" s="260"/>
      <c r="L123" s="261"/>
      <c r="M123" s="260"/>
      <c r="N123" s="261"/>
      <c r="O123" s="1397"/>
    </row>
    <row r="124" spans="2:15" ht="17.100000000000001" customHeight="1" x14ac:dyDescent="0.15">
      <c r="B124" s="1394" t="s">
        <v>279</v>
      </c>
      <c r="C124" s="262"/>
      <c r="D124" s="263"/>
      <c r="E124" s="262"/>
      <c r="F124" s="263"/>
      <c r="G124" s="262"/>
      <c r="H124" s="263"/>
      <c r="I124" s="262"/>
      <c r="J124" s="263"/>
      <c r="K124" s="262"/>
      <c r="L124" s="263"/>
      <c r="M124" s="262"/>
      <c r="N124" s="263"/>
      <c r="O124" s="1395"/>
    </row>
    <row r="125" spans="2:15" ht="17.100000000000001" customHeight="1" x14ac:dyDescent="0.15">
      <c r="B125" s="1394"/>
      <c r="C125" s="258"/>
      <c r="D125" s="259"/>
      <c r="E125" s="258"/>
      <c r="F125" s="259"/>
      <c r="G125" s="258"/>
      <c r="H125" s="259"/>
      <c r="I125" s="258"/>
      <c r="J125" s="259"/>
      <c r="K125" s="258"/>
      <c r="L125" s="259"/>
      <c r="M125" s="258"/>
      <c r="N125" s="259"/>
      <c r="O125" s="1396"/>
    </row>
    <row r="126" spans="2:15" ht="17.100000000000001" customHeight="1" x14ac:dyDescent="0.15">
      <c r="B126" s="1394"/>
      <c r="C126" s="264"/>
      <c r="D126" s="265"/>
      <c r="E126" s="264"/>
      <c r="F126" s="265"/>
      <c r="G126" s="264"/>
      <c r="H126" s="265"/>
      <c r="I126" s="264"/>
      <c r="J126" s="265"/>
      <c r="K126" s="264"/>
      <c r="L126" s="265"/>
      <c r="M126" s="264"/>
      <c r="N126" s="265"/>
      <c r="O126" s="1397"/>
    </row>
    <row r="127" spans="2:15" ht="17.100000000000001" customHeight="1" x14ac:dyDescent="0.15">
      <c r="B127" s="1394" t="s">
        <v>280</v>
      </c>
      <c r="C127" s="256"/>
      <c r="D127" s="257"/>
      <c r="E127" s="256"/>
      <c r="F127" s="257"/>
      <c r="G127" s="256"/>
      <c r="H127" s="257"/>
      <c r="I127" s="256"/>
      <c r="J127" s="257"/>
      <c r="K127" s="256"/>
      <c r="L127" s="257"/>
      <c r="M127" s="256"/>
      <c r="N127" s="257"/>
      <c r="O127" s="1395"/>
    </row>
    <row r="128" spans="2:15" ht="17.100000000000001" customHeight="1" x14ac:dyDescent="0.15">
      <c r="B128" s="1394"/>
      <c r="C128" s="258"/>
      <c r="D128" s="259"/>
      <c r="E128" s="258"/>
      <c r="F128" s="259"/>
      <c r="G128" s="258"/>
      <c r="H128" s="259"/>
      <c r="I128" s="258"/>
      <c r="J128" s="259"/>
      <c r="K128" s="258"/>
      <c r="L128" s="259"/>
      <c r="M128" s="258"/>
      <c r="N128" s="259"/>
      <c r="O128" s="1396"/>
    </row>
    <row r="129" spans="2:15" ht="17.100000000000001" customHeight="1" x14ac:dyDescent="0.15">
      <c r="B129" s="1394"/>
      <c r="C129" s="260"/>
      <c r="D129" s="261"/>
      <c r="E129" s="260"/>
      <c r="F129" s="261"/>
      <c r="G129" s="260"/>
      <c r="H129" s="261"/>
      <c r="I129" s="260"/>
      <c r="J129" s="261"/>
      <c r="K129" s="260"/>
      <c r="L129" s="261"/>
      <c r="M129" s="260"/>
      <c r="N129" s="261"/>
      <c r="O129" s="1397"/>
    </row>
    <row r="130" spans="2:15" ht="17.100000000000001" customHeight="1" x14ac:dyDescent="0.15">
      <c r="B130" s="1394" t="s">
        <v>281</v>
      </c>
      <c r="C130" s="262"/>
      <c r="D130" s="263"/>
      <c r="E130" s="262"/>
      <c r="F130" s="263"/>
      <c r="G130" s="262"/>
      <c r="H130" s="263"/>
      <c r="I130" s="262"/>
      <c r="J130" s="263"/>
      <c r="K130" s="262"/>
      <c r="L130" s="263"/>
      <c r="M130" s="262"/>
      <c r="N130" s="263"/>
      <c r="O130" s="1395"/>
    </row>
    <row r="131" spans="2:15" ht="17.100000000000001" customHeight="1" x14ac:dyDescent="0.15">
      <c r="B131" s="1394"/>
      <c r="C131" s="258"/>
      <c r="D131" s="259"/>
      <c r="E131" s="258"/>
      <c r="F131" s="259"/>
      <c r="G131" s="258"/>
      <c r="H131" s="259"/>
      <c r="I131" s="258"/>
      <c r="J131" s="259"/>
      <c r="K131" s="258"/>
      <c r="L131" s="259"/>
      <c r="M131" s="258"/>
      <c r="N131" s="259"/>
      <c r="O131" s="1396"/>
    </row>
    <row r="132" spans="2:15" ht="17.100000000000001" customHeight="1" thickBot="1" x14ac:dyDescent="0.2">
      <c r="B132" s="1394"/>
      <c r="C132" s="264"/>
      <c r="D132" s="265"/>
      <c r="E132" s="264"/>
      <c r="F132" s="265"/>
      <c r="G132" s="264"/>
      <c r="H132" s="265"/>
      <c r="I132" s="264"/>
      <c r="J132" s="265"/>
      <c r="K132" s="264"/>
      <c r="L132" s="265"/>
      <c r="M132" s="260"/>
      <c r="N132" s="261"/>
      <c r="O132" s="1396"/>
    </row>
    <row r="133" spans="2:15" ht="15" customHeight="1" x14ac:dyDescent="0.15">
      <c r="B133" s="192" t="s">
        <v>283</v>
      </c>
      <c r="M133" s="1388" t="s">
        <v>290</v>
      </c>
      <c r="N133" s="1389"/>
      <c r="O133" s="1385"/>
    </row>
    <row r="134" spans="2:15" ht="15" customHeight="1" x14ac:dyDescent="0.15">
      <c r="B134" s="192" t="s">
        <v>284</v>
      </c>
      <c r="M134" s="1390"/>
      <c r="N134" s="1391"/>
      <c r="O134" s="1386"/>
    </row>
    <row r="135" spans="2:15" ht="15" customHeight="1" thickBot="1" x14ac:dyDescent="0.2">
      <c r="B135" s="192" t="s">
        <v>286</v>
      </c>
      <c r="M135" s="1392"/>
      <c r="N135" s="1393"/>
      <c r="O135" s="1387"/>
    </row>
  </sheetData>
  <mergeCells count="77">
    <mergeCell ref="B22:B24"/>
    <mergeCell ref="B2:P3"/>
    <mergeCell ref="C5:D5"/>
    <mergeCell ref="E5:F5"/>
    <mergeCell ref="G5:H5"/>
    <mergeCell ref="I5:J5"/>
    <mergeCell ref="K5:L5"/>
    <mergeCell ref="M5:N5"/>
    <mergeCell ref="O5:P5"/>
    <mergeCell ref="B7:B9"/>
    <mergeCell ref="B10:B12"/>
    <mergeCell ref="B13:B15"/>
    <mergeCell ref="B16:B18"/>
    <mergeCell ref="B19:B21"/>
    <mergeCell ref="B58:B60"/>
    <mergeCell ref="B25:B27"/>
    <mergeCell ref="B28:B30"/>
    <mergeCell ref="B31:B33"/>
    <mergeCell ref="B34:B36"/>
    <mergeCell ref="B37:B39"/>
    <mergeCell ref="B40:B42"/>
    <mergeCell ref="B43:B45"/>
    <mergeCell ref="B46:B48"/>
    <mergeCell ref="B49:B51"/>
    <mergeCell ref="B52:B54"/>
    <mergeCell ref="B55:B57"/>
    <mergeCell ref="B76:B78"/>
    <mergeCell ref="O76:O78"/>
    <mergeCell ref="B61:B63"/>
    <mergeCell ref="B64:B66"/>
    <mergeCell ref="C71:D71"/>
    <mergeCell ref="E71:F71"/>
    <mergeCell ref="G71:H71"/>
    <mergeCell ref="I71:J71"/>
    <mergeCell ref="K71:L71"/>
    <mergeCell ref="M71:N71"/>
    <mergeCell ref="O71:O72"/>
    <mergeCell ref="B73:B75"/>
    <mergeCell ref="O73:O75"/>
    <mergeCell ref="B79:B81"/>
    <mergeCell ref="O79:O81"/>
    <mergeCell ref="B82:B84"/>
    <mergeCell ref="O82:O84"/>
    <mergeCell ref="B85:B87"/>
    <mergeCell ref="O85:O87"/>
    <mergeCell ref="B88:B90"/>
    <mergeCell ref="O88:O90"/>
    <mergeCell ref="B91:B93"/>
    <mergeCell ref="O91:O93"/>
    <mergeCell ref="B94:B96"/>
    <mergeCell ref="O94:O96"/>
    <mergeCell ref="B97:B99"/>
    <mergeCell ref="O97:O99"/>
    <mergeCell ref="B100:B102"/>
    <mergeCell ref="O100:O102"/>
    <mergeCell ref="B103:B105"/>
    <mergeCell ref="O103:O105"/>
    <mergeCell ref="B106:B108"/>
    <mergeCell ref="O106:O108"/>
    <mergeCell ref="B109:B111"/>
    <mergeCell ref="O109:O111"/>
    <mergeCell ref="B112:B114"/>
    <mergeCell ref="O112:O114"/>
    <mergeCell ref="B115:B117"/>
    <mergeCell ref="O115:O117"/>
    <mergeCell ref="B118:B120"/>
    <mergeCell ref="O118:O120"/>
    <mergeCell ref="B121:B123"/>
    <mergeCell ref="O121:O123"/>
    <mergeCell ref="O133:O135"/>
    <mergeCell ref="M133:N135"/>
    <mergeCell ref="B124:B126"/>
    <mergeCell ref="O124:O126"/>
    <mergeCell ref="B127:B129"/>
    <mergeCell ref="O127:O129"/>
    <mergeCell ref="B130:B132"/>
    <mergeCell ref="O130:O132"/>
  </mergeCells>
  <phoneticPr fontId="6"/>
  <printOptions horizontalCentered="1"/>
  <pageMargins left="0.39370078740157483" right="0.39370078740157483" top="0.47244094488188981" bottom="0.39370078740157483" header="0.23622047244094491" footer="0.19685039370078741"/>
  <pageSetup paperSize="9" scale="48" fitToHeight="0" orientation="landscape" r:id="rId1"/>
  <headerFooter alignWithMargins="0">
    <oddHeader>&amp;L&amp;"ＭＳ 明朝,標準"&amp;10&amp;A</oddHeader>
  </headerFooter>
  <rowBreaks count="1" manualBreakCount="1">
    <brk id="69"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0"/>
  <sheetViews>
    <sheetView showGridLines="0" view="pageBreakPreview" zoomScale="85" zoomScaleNormal="100" zoomScaleSheetLayoutView="85" workbookViewId="0">
      <selection activeCell="D9" sqref="D9:J9"/>
    </sheetView>
  </sheetViews>
  <sheetFormatPr defaultRowHeight="14.25" x14ac:dyDescent="0.2"/>
  <cols>
    <col min="1" max="1" width="5" style="172" customWidth="1"/>
    <col min="2" max="2" width="5.625" style="183" customWidth="1"/>
    <col min="3" max="3" width="22.375" style="172" customWidth="1"/>
    <col min="4" max="4" width="22.75" style="172" customWidth="1"/>
    <col min="5" max="6" width="18.625" style="172" customWidth="1"/>
    <col min="7" max="7" width="5" style="172" customWidth="1"/>
    <col min="8" max="16384" width="9" style="172"/>
  </cols>
  <sheetData>
    <row r="1" spans="1:7" ht="15.75" customHeight="1" x14ac:dyDescent="0.2">
      <c r="A1" s="1405" t="s">
        <v>289</v>
      </c>
      <c r="B1" s="1405"/>
      <c r="C1" s="1405"/>
      <c r="D1" s="1405"/>
      <c r="E1" s="1405"/>
      <c r="F1" s="1405"/>
      <c r="G1" s="1405"/>
    </row>
    <row r="2" spans="1:7" ht="9.75" customHeight="1" x14ac:dyDescent="0.2">
      <c r="A2" s="1405"/>
      <c r="B2" s="1405"/>
      <c r="C2" s="1405"/>
      <c r="D2" s="1405"/>
      <c r="E2" s="1405"/>
      <c r="F2" s="1405"/>
      <c r="G2" s="1405"/>
    </row>
    <row r="3" spans="1:7" ht="15" customHeight="1" x14ac:dyDescent="0.2">
      <c r="B3" s="174" t="s">
        <v>288</v>
      </c>
      <c r="C3" s="175"/>
      <c r="D3" s="175"/>
      <c r="E3" s="175"/>
      <c r="F3" s="175"/>
      <c r="G3" s="173"/>
    </row>
    <row r="4" spans="1:7" s="180" customFormat="1" ht="23.1" customHeight="1" x14ac:dyDescent="0.15">
      <c r="B4" s="176" t="s">
        <v>196</v>
      </c>
      <c r="C4" s="177" t="s">
        <v>197</v>
      </c>
      <c r="D4" s="178" t="s">
        <v>198</v>
      </c>
      <c r="E4" s="238" t="s">
        <v>199</v>
      </c>
      <c r="F4" s="179" t="s">
        <v>243</v>
      </c>
    </row>
    <row r="5" spans="1:7" s="180" customFormat="1" ht="23.1" customHeight="1" x14ac:dyDescent="0.15">
      <c r="B5" s="181" t="s">
        <v>187</v>
      </c>
      <c r="C5" s="267" t="s">
        <v>200</v>
      </c>
      <c r="D5" s="268" t="s">
        <v>201</v>
      </c>
      <c r="E5" s="269" t="s">
        <v>202</v>
      </c>
      <c r="F5" s="270"/>
    </row>
    <row r="6" spans="1:7" ht="23.1" customHeight="1" x14ac:dyDescent="0.2">
      <c r="B6" s="181">
        <v>1</v>
      </c>
      <c r="C6" s="271"/>
      <c r="D6" s="272"/>
      <c r="E6" s="273"/>
      <c r="F6" s="274"/>
    </row>
    <row r="7" spans="1:7" s="183" customFormat="1" ht="23.1" customHeight="1" x14ac:dyDescent="0.2">
      <c r="B7" s="182">
        <v>2</v>
      </c>
      <c r="C7" s="271"/>
      <c r="D7" s="272"/>
      <c r="E7" s="273"/>
      <c r="F7" s="274"/>
    </row>
    <row r="8" spans="1:7" ht="23.1" customHeight="1" x14ac:dyDescent="0.2">
      <c r="B8" s="182">
        <v>3</v>
      </c>
      <c r="C8" s="275"/>
      <c r="D8" s="272"/>
      <c r="E8" s="273"/>
      <c r="F8" s="274"/>
    </row>
    <row r="9" spans="1:7" ht="23.1" customHeight="1" x14ac:dyDescent="0.2">
      <c r="B9" s="181">
        <v>4</v>
      </c>
      <c r="C9" s="275"/>
      <c r="D9" s="272"/>
      <c r="E9" s="273"/>
      <c r="F9" s="274"/>
    </row>
    <row r="10" spans="1:7" ht="23.1" customHeight="1" x14ac:dyDescent="0.2">
      <c r="B10" s="182">
        <v>5</v>
      </c>
      <c r="C10" s="275"/>
      <c r="D10" s="272"/>
      <c r="E10" s="273"/>
      <c r="F10" s="274"/>
    </row>
    <row r="11" spans="1:7" ht="23.1" customHeight="1" x14ac:dyDescent="0.2">
      <c r="B11" s="182">
        <v>6</v>
      </c>
      <c r="C11" s="275"/>
      <c r="D11" s="272"/>
      <c r="E11" s="273"/>
      <c r="F11" s="274"/>
    </row>
    <row r="12" spans="1:7" ht="23.1" customHeight="1" x14ac:dyDescent="0.2">
      <c r="B12" s="181">
        <v>7</v>
      </c>
      <c r="C12" s="275"/>
      <c r="D12" s="272"/>
      <c r="E12" s="273"/>
      <c r="F12" s="274"/>
    </row>
    <row r="13" spans="1:7" ht="23.1" customHeight="1" x14ac:dyDescent="0.2">
      <c r="B13" s="182">
        <v>8</v>
      </c>
      <c r="C13" s="275"/>
      <c r="D13" s="272"/>
      <c r="E13" s="273"/>
      <c r="F13" s="274"/>
    </row>
    <row r="14" spans="1:7" ht="23.1" customHeight="1" x14ac:dyDescent="0.2">
      <c r="B14" s="182">
        <v>9</v>
      </c>
      <c r="C14" s="275"/>
      <c r="D14" s="272"/>
      <c r="E14" s="273"/>
      <c r="F14" s="274"/>
    </row>
    <row r="15" spans="1:7" ht="23.1" customHeight="1" x14ac:dyDescent="0.2">
      <c r="B15" s="181">
        <v>10</v>
      </c>
      <c r="C15" s="275"/>
      <c r="D15" s="272"/>
      <c r="E15" s="273"/>
      <c r="F15" s="274"/>
    </row>
    <row r="16" spans="1:7" ht="23.1" customHeight="1" x14ac:dyDescent="0.2">
      <c r="B16" s="182">
        <v>11</v>
      </c>
      <c r="C16" s="275"/>
      <c r="D16" s="272"/>
      <c r="E16" s="273"/>
      <c r="F16" s="274"/>
    </row>
    <row r="17" spans="2:6" ht="23.1" customHeight="1" x14ac:dyDescent="0.2">
      <c r="B17" s="182">
        <v>12</v>
      </c>
      <c r="C17" s="275"/>
      <c r="D17" s="272"/>
      <c r="E17" s="273"/>
      <c r="F17" s="274"/>
    </row>
    <row r="18" spans="2:6" ht="23.1" customHeight="1" x14ac:dyDescent="0.2">
      <c r="B18" s="181">
        <v>13</v>
      </c>
      <c r="C18" s="275"/>
      <c r="D18" s="272"/>
      <c r="E18" s="273"/>
      <c r="F18" s="274"/>
    </row>
    <row r="19" spans="2:6" ht="23.1" customHeight="1" x14ac:dyDescent="0.2">
      <c r="B19" s="182">
        <v>14</v>
      </c>
      <c r="C19" s="275"/>
      <c r="D19" s="272"/>
      <c r="E19" s="273"/>
      <c r="F19" s="274"/>
    </row>
    <row r="20" spans="2:6" ht="23.1" customHeight="1" x14ac:dyDescent="0.2">
      <c r="B20" s="182">
        <v>15</v>
      </c>
      <c r="C20" s="275"/>
      <c r="D20" s="272"/>
      <c r="E20" s="273"/>
      <c r="F20" s="274"/>
    </row>
    <row r="21" spans="2:6" ht="23.1" customHeight="1" x14ac:dyDescent="0.2">
      <c r="B21" s="181">
        <v>16</v>
      </c>
      <c r="C21" s="275"/>
      <c r="D21" s="272"/>
      <c r="E21" s="273"/>
      <c r="F21" s="274"/>
    </row>
    <row r="22" spans="2:6" ht="23.1" customHeight="1" x14ac:dyDescent="0.2">
      <c r="B22" s="182">
        <v>17</v>
      </c>
      <c r="C22" s="275"/>
      <c r="D22" s="272"/>
      <c r="E22" s="273"/>
      <c r="F22" s="274"/>
    </row>
    <row r="23" spans="2:6" s="180" customFormat="1" ht="23.1" customHeight="1" x14ac:dyDescent="0.15">
      <c r="B23" s="182">
        <v>18</v>
      </c>
      <c r="C23" s="275"/>
      <c r="D23" s="272"/>
      <c r="E23" s="273"/>
      <c r="F23" s="274"/>
    </row>
    <row r="24" spans="2:6" s="180" customFormat="1" ht="22.5" customHeight="1" x14ac:dyDescent="0.15">
      <c r="B24" s="181">
        <v>19</v>
      </c>
      <c r="C24" s="275"/>
      <c r="D24" s="272"/>
      <c r="E24" s="273"/>
      <c r="F24" s="274"/>
    </row>
    <row r="25" spans="2:6" ht="23.1" customHeight="1" x14ac:dyDescent="0.2">
      <c r="B25" s="182">
        <v>20</v>
      </c>
      <c r="C25" s="275"/>
      <c r="D25" s="272"/>
      <c r="E25" s="273"/>
      <c r="F25" s="274"/>
    </row>
    <row r="26" spans="2:6" ht="23.1" customHeight="1" x14ac:dyDescent="0.2">
      <c r="B26" s="182">
        <v>21</v>
      </c>
      <c r="C26" s="275"/>
      <c r="D26" s="272"/>
      <c r="E26" s="273"/>
      <c r="F26" s="274"/>
    </row>
    <row r="27" spans="2:6" ht="23.1" customHeight="1" x14ac:dyDescent="0.2">
      <c r="B27" s="181">
        <v>22</v>
      </c>
      <c r="C27" s="275"/>
      <c r="D27" s="272"/>
      <c r="E27" s="273"/>
      <c r="F27" s="274"/>
    </row>
    <row r="28" spans="2:6" ht="23.1" customHeight="1" x14ac:dyDescent="0.2">
      <c r="B28" s="182">
        <v>23</v>
      </c>
      <c r="C28" s="275"/>
      <c r="D28" s="272"/>
      <c r="E28" s="273"/>
      <c r="F28" s="274"/>
    </row>
    <row r="29" spans="2:6" ht="23.1" customHeight="1" x14ac:dyDescent="0.2">
      <c r="B29" s="182">
        <v>24</v>
      </c>
      <c r="C29" s="275"/>
      <c r="D29" s="272"/>
      <c r="E29" s="273"/>
      <c r="F29" s="274"/>
    </row>
    <row r="30" spans="2:6" ht="23.1" customHeight="1" x14ac:dyDescent="0.2">
      <c r="B30" s="181">
        <v>25</v>
      </c>
      <c r="C30" s="275"/>
      <c r="D30" s="272"/>
      <c r="E30" s="273"/>
      <c r="F30" s="274"/>
    </row>
    <row r="31" spans="2:6" ht="23.1" customHeight="1" x14ac:dyDescent="0.2">
      <c r="B31" s="182">
        <v>26</v>
      </c>
      <c r="C31" s="275"/>
      <c r="D31" s="272"/>
      <c r="E31" s="273"/>
      <c r="F31" s="274"/>
    </row>
    <row r="32" spans="2:6" ht="23.1" customHeight="1" x14ac:dyDescent="0.2">
      <c r="B32" s="182">
        <v>27</v>
      </c>
      <c r="C32" s="275"/>
      <c r="D32" s="272"/>
      <c r="E32" s="273"/>
      <c r="F32" s="274"/>
    </row>
    <row r="33" spans="2:6" ht="23.1" customHeight="1" x14ac:dyDescent="0.2">
      <c r="B33" s="181">
        <v>28</v>
      </c>
      <c r="C33" s="275"/>
      <c r="D33" s="272"/>
      <c r="E33" s="273"/>
      <c r="F33" s="274"/>
    </row>
    <row r="34" spans="2:6" ht="23.1" customHeight="1" x14ac:dyDescent="0.2">
      <c r="B34" s="182">
        <v>29</v>
      </c>
      <c r="C34" s="275"/>
      <c r="D34" s="276"/>
      <c r="E34" s="273"/>
      <c r="F34" s="274"/>
    </row>
    <row r="35" spans="2:6" ht="23.1" customHeight="1" x14ac:dyDescent="0.2">
      <c r="B35" s="182">
        <v>30</v>
      </c>
      <c r="C35" s="277"/>
      <c r="D35" s="278"/>
      <c r="E35" s="279"/>
      <c r="F35" s="280"/>
    </row>
    <row r="36" spans="2:6" x14ac:dyDescent="0.2">
      <c r="B36" s="184" t="s">
        <v>203</v>
      </c>
      <c r="C36" s="185"/>
      <c r="D36" s="186"/>
      <c r="E36" s="185"/>
      <c r="F36" s="188"/>
    </row>
    <row r="37" spans="2:6" x14ac:dyDescent="0.2">
      <c r="B37" s="187" t="s">
        <v>287</v>
      </c>
      <c r="C37" s="188"/>
      <c r="D37" s="189"/>
      <c r="E37" s="188"/>
      <c r="F37" s="188"/>
    </row>
    <row r="38" spans="2:6" ht="12.75" customHeight="1" x14ac:dyDescent="0.2"/>
    <row r="39" spans="2:6" x14ac:dyDescent="0.2">
      <c r="B39" s="175"/>
    </row>
    <row r="40" spans="2:6" x14ac:dyDescent="0.2">
      <c r="B40" s="175"/>
    </row>
  </sheetData>
  <mergeCells count="1">
    <mergeCell ref="A1:G2"/>
  </mergeCells>
  <phoneticPr fontId="6"/>
  <printOptions horizontalCentered="1"/>
  <pageMargins left="0.19685039370078741" right="0.19685039370078741" top="0.6692913385826772" bottom="0.59055118110236227" header="0.23622047244094491" footer="0.19685039370078741"/>
  <pageSetup paperSize="9" fitToHeight="0" orientation="portrait" r:id="rId1"/>
  <headerFooter alignWithMargins="0">
    <oddHeader>&amp;L&amp;"ＭＳ 明朝,標準"&amp;10&amp;A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様式第7号-2-1（設備概要機械設備工事仕様）</vt:lpstr>
      <vt:lpstr>様式第7号-2-1（設備概要計装項目）</vt:lpstr>
      <vt:lpstr>様式第7号-2-1（設備概要　土木建築工事仕様）</vt:lpstr>
      <vt:lpstr>様式第7号-2-2</vt:lpstr>
      <vt:lpstr>様式第7号-2-3</vt:lpstr>
      <vt:lpstr>様式第7号-2-4-1</vt:lpstr>
      <vt:lpstr>様式第7号-2-4-2</vt:lpstr>
      <vt:lpstr>様式第7号-2-4-3</vt:lpstr>
      <vt:lpstr>様式第7号-2-5</vt:lpstr>
      <vt:lpstr>様式第7号-2-6</vt:lpstr>
      <vt:lpstr>様式第7号-2-7</vt:lpstr>
      <vt:lpstr>様式第7号-2-8</vt:lpstr>
      <vt:lpstr>様式第9号-2</vt:lpstr>
      <vt:lpstr>質問一覧表</vt:lpstr>
      <vt:lpstr>様式3-2【建設費_DB+O】</vt:lpstr>
      <vt:lpstr>質問一覧表!Print_Area</vt:lpstr>
      <vt:lpstr>表紙!Print_Area</vt:lpstr>
      <vt:lpstr>'様式3-2【建設費_DB+O】'!Print_Area</vt:lpstr>
      <vt:lpstr>'様式第7号-2-1（設備概要　土木建築工事仕様）'!Print_Area</vt:lpstr>
      <vt:lpstr>'様式第7号-2-1（設備概要機械設備工事仕様）'!Print_Area</vt:lpstr>
      <vt:lpstr>'様式第7号-2-1（設備概要計装項目）'!Print_Area</vt:lpstr>
      <vt:lpstr>'様式第7号-2-2'!Print_Area</vt:lpstr>
      <vt:lpstr>'様式第7号-2-4-1'!Print_Area</vt:lpstr>
      <vt:lpstr>'様式第7号-2-4-2'!Print_Area</vt:lpstr>
      <vt:lpstr>'様式第7号-2-8'!Print_Area</vt:lpstr>
      <vt:lpstr>'様式第7号-2-1（設備概要　土木建築工事仕様）'!Print_Titles</vt:lpstr>
      <vt:lpstr>'様式第7号-2-1（設備概要機械設備工事仕様）'!Print_Titles</vt:lpstr>
      <vt:lpstr>'様式第7号-2-1（設備概要計装項目）'!Print_Titles</vt:lpstr>
      <vt:lpstr>'様式第7号-2-4-2'!Print_Titles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FK</cp:lastModifiedBy>
  <cp:lastPrinted>2022-04-24T02:28:51Z</cp:lastPrinted>
  <dcterms:created xsi:type="dcterms:W3CDTF">1999-06-30T05:36:38Z</dcterms:created>
  <dcterms:modified xsi:type="dcterms:W3CDTF">2022-04-24T02:33:24Z</dcterms:modified>
</cp:coreProperties>
</file>